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DEB05B62-BCEC-4000-BFB3-FD9C4BEB42BC}" xr6:coauthVersionLast="47" xr6:coauthVersionMax="47" xr10:uidLastSave="{00000000-0000-0000-0000-000000000000}"/>
  <workbookProtection workbookAlgorithmName="SHA-512" workbookHashValue="0/kUARBZoksmjokC7K0Jdt/ZJyXP8kI+EkfPISIR8RMNHDVGwbpEx38x2r+4SXeCVZBfb75KHTGdS/5jSXE3ig==" workbookSaltValue="eK60jnvz4kbFydHO9eilbw=="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County!$G$1:$G$34</definedName>
    <definedName name="ExternalData_1" localSheetId="0" hidden="1">'Benefit Grid'!$A$5:$N$16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 i="2" l="1"/>
  <c r="F14" i="2"/>
  <c r="E14" i="2"/>
  <c r="D14" i="2"/>
  <c r="C14" i="2"/>
  <c r="H14" i="2" s="1"/>
  <c r="G13" i="2"/>
  <c r="H13" i="2" s="1"/>
  <c r="F13" i="2"/>
  <c r="E13" i="2"/>
  <c r="D13" i="2"/>
  <c r="C13" i="2"/>
  <c r="G12" i="2"/>
  <c r="F12" i="2"/>
  <c r="E12" i="2"/>
  <c r="D12" i="2"/>
  <c r="H12" i="2" s="1"/>
  <c r="C12" i="2"/>
  <c r="G11" i="2"/>
  <c r="F11" i="2"/>
  <c r="E11" i="2"/>
  <c r="D11" i="2"/>
  <c r="C11" i="2"/>
  <c r="H11" i="2" s="1"/>
  <c r="H10" i="2"/>
  <c r="G10" i="2"/>
  <c r="F10" i="2"/>
  <c r="E10" i="2"/>
  <c r="D10" i="2"/>
  <c r="C10" i="2"/>
  <c r="G9" i="2"/>
  <c r="F9" i="2"/>
  <c r="H9" i="2" s="1"/>
  <c r="E9" i="2"/>
  <c r="D9" i="2"/>
  <c r="C9" i="2"/>
  <c r="G8" i="2"/>
  <c r="F8" i="2"/>
  <c r="E8" i="2"/>
  <c r="D8" i="2"/>
  <c r="H8" i="2" s="1"/>
  <c r="C8" i="2"/>
  <c r="G7" i="2"/>
  <c r="F7" i="2"/>
  <c r="E7" i="2"/>
  <c r="D7" i="2"/>
  <c r="C7" i="2"/>
  <c r="H7" i="2" s="1"/>
  <c r="H6" i="2"/>
  <c r="G6" i="2"/>
  <c r="F6" i="2"/>
  <c r="E6" i="2"/>
  <c r="D6" i="2"/>
  <c r="C6" i="2"/>
  <c r="C14" i="1"/>
  <c r="C13" i="1"/>
  <c r="C12" i="1"/>
  <c r="C11" i="1"/>
  <c r="C10" i="1"/>
  <c r="C9" i="1"/>
  <c r="C8" i="1"/>
  <c r="C7" i="1"/>
  <c r="C6" i="1"/>
</calcChain>
</file>

<file path=xl/sharedStrings.xml><?xml version="1.0" encoding="utf-8"?>
<sst xmlns="http://schemas.openxmlformats.org/spreadsheetml/2006/main" count="18205" uniqueCount="2981">
  <si>
    <t>NM</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</si>
  <si>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</si>
  <si>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</si>
  <si>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</si>
  <si>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</si>
  <si>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</si>
  <si>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</si>
  <si>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</si>
  <si>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</si>
  <si>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</si>
  <si>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</si>
  <si>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</si>
  <si>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</si>
  <si>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</si>
  <si>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</si>
  <si>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</si>
  <si>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</si>
  <si>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</si>
  <si>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</si>
  <si>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</si>
  <si>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</si>
  <si>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</si>
  <si>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</si>
  <si>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</si>
  <si>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</si>
  <si>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</si>
  <si>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</si>
  <si>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</si>
  <si>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</si>
  <si>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 xml:space="preserve">Tier 6 </t>
  </si>
  <si>
    <t>Adult 
Dental &amp; Vision</t>
  </si>
  <si>
    <t>HSA</t>
  </si>
  <si>
    <t>HIOS</t>
  </si>
  <si>
    <t>Silver</t>
  </si>
  <si>
    <t>UHC Silver Advantage On Exchange</t>
  </si>
  <si>
    <t>^30%</t>
  </si>
  <si>
    <t>Same as Medical</t>
  </si>
  <si>
    <t>^$60</t>
  </si>
  <si>
    <t>^40%</t>
  </si>
  <si>
    <t>^50%</t>
  </si>
  <si>
    <t>-</t>
  </si>
  <si>
    <t>N</t>
  </si>
  <si>
    <t>65428NM0020002</t>
  </si>
  <si>
    <t>UHC Silver Advantage Off Exchange (Off-Exchange Only)</t>
  </si>
  <si>
    <t>65428NM0020008</t>
  </si>
  <si>
    <t>UHC Silver Value On Exchange</t>
  </si>
  <si>
    <t>^$55</t>
  </si>
  <si>
    <t>65428NM0020001</t>
  </si>
  <si>
    <t>UHC Silver Value Off Exchange (Off-Exchange Only)</t>
  </si>
  <si>
    <t>65428NM0020007</t>
  </si>
  <si>
    <t>UHC Clear Cost Silver On Exchange</t>
  </si>
  <si>
    <t>^$300</t>
  </si>
  <si>
    <t>^$250</t>
  </si>
  <si>
    <t>65428NM0020005</t>
  </si>
  <si>
    <t>UHC Clear Cost Silver Off Exchange ((Off-Exchange Only))</t>
  </si>
  <si>
    <t>65428NM0020009</t>
  </si>
  <si>
    <t>Gold</t>
  </si>
  <si>
    <t>UHC Gold Advantage On Exchange</t>
  </si>
  <si>
    <t>^20%</t>
  </si>
  <si>
    <t>65428NM0020004</t>
  </si>
  <si>
    <t>UHC Gold Value On Exchange</t>
  </si>
  <si>
    <t>^25%</t>
  </si>
  <si>
    <t>^35%</t>
  </si>
  <si>
    <t>65428NM0020003</t>
  </si>
  <si>
    <t>UHC Clear Cost Gold On Exchange</t>
  </si>
  <si>
    <t>^$150</t>
  </si>
  <si>
    <t>^$100</t>
  </si>
  <si>
    <t>65428NM0020006</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</si>
  <si>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</si>
  <si>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</si>
  <si>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</si>
  <si>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</si>
  <si>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</si>
  <si>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</si>
  <si>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</si>
  <si>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</si>
  <si>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</si>
  <si>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</si>
  <si>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</si>
  <si>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</si>
  <si>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</si>
  <si>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</si>
  <si>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</si>
  <si>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</si>
  <si>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</si>
  <si>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</si>
  <si>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</si>
  <si>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</si>
  <si>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</si>
  <si>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</si>
  <si>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Silver Value Off Exchange</t>
  </si>
  <si>
    <t>UHC Silver Advantage Off Exchange</t>
  </si>
  <si>
    <t>UHC Clear Cost Silver Off Exchange</t>
  </si>
  <si>
    <t>UHC Gold Advantage Off Exchange</t>
  </si>
  <si>
    <t>UHC Gold Value Off Exchange</t>
  </si>
  <si>
    <t>UHC Clear Cost Gold Off Exchange</t>
  </si>
  <si>
    <t>Region</t>
  </si>
  <si>
    <t>State</t>
  </si>
  <si>
    <t>Code</t>
  </si>
  <si>
    <t>Rating area</t>
  </si>
  <si>
    <t>County name</t>
  </si>
  <si>
    <t>Included</t>
  </si>
  <si>
    <t>Southeast</t>
  </si>
  <si>
    <t>Alabama</t>
  </si>
  <si>
    <t>AL</t>
  </si>
  <si>
    <t>Baldwin</t>
  </si>
  <si>
    <t>Y</t>
  </si>
  <si>
    <t>Bernalillo</t>
  </si>
  <si>
    <t>Barbour</t>
  </si>
  <si>
    <t>Catron</t>
  </si>
  <si>
    <t>Bibb</t>
  </si>
  <si>
    <t>Chaves</t>
  </si>
  <si>
    <t>Blount</t>
  </si>
  <si>
    <t>Cibola</t>
  </si>
  <si>
    <t>Bullock</t>
  </si>
  <si>
    <t>Colfax</t>
  </si>
  <si>
    <t>Calhoun</t>
  </si>
  <si>
    <t>Curry</t>
  </si>
  <si>
    <t>Chambers</t>
  </si>
  <si>
    <t>De Baca</t>
  </si>
  <si>
    <t>Cherokee</t>
  </si>
  <si>
    <t>Dona Ana</t>
  </si>
  <si>
    <t>Chilton</t>
  </si>
  <si>
    <t>Eddy</t>
  </si>
  <si>
    <t>Choctaw</t>
  </si>
  <si>
    <t>Grant</t>
  </si>
  <si>
    <t>Clarke</t>
  </si>
  <si>
    <t>Guadalupe</t>
  </si>
  <si>
    <t>Clay</t>
  </si>
  <si>
    <t>Harding</t>
  </si>
  <si>
    <t>Cleburn</t>
  </si>
  <si>
    <t>Hidalgo</t>
  </si>
  <si>
    <t>Coffee</t>
  </si>
  <si>
    <t>Lea</t>
  </si>
  <si>
    <t>Colbert</t>
  </si>
  <si>
    <t>Lincoln</t>
  </si>
  <si>
    <t>Conecuh</t>
  </si>
  <si>
    <t>Los Alamos</t>
  </si>
  <si>
    <t>Coosa</t>
  </si>
  <si>
    <t>Luna</t>
  </si>
  <si>
    <t>Cullman</t>
  </si>
  <si>
    <t>McKinley</t>
  </si>
  <si>
    <t>Dale</t>
  </si>
  <si>
    <t>Mora</t>
  </si>
  <si>
    <t>DeKalb</t>
  </si>
  <si>
    <t>Otero</t>
  </si>
  <si>
    <t>Escambia</t>
  </si>
  <si>
    <t>Quay</t>
  </si>
  <si>
    <t>Etowah</t>
  </si>
  <si>
    <t>Rio Arriba</t>
  </si>
  <si>
    <t>Fayette</t>
  </si>
  <si>
    <t>Roosevelt</t>
  </si>
  <si>
    <t>Franklin</t>
  </si>
  <si>
    <t>San Juan</t>
  </si>
  <si>
    <t>Geneva</t>
  </si>
  <si>
    <t>San Miguel</t>
  </si>
  <si>
    <t>Greene</t>
  </si>
  <si>
    <t>Sandoval</t>
  </si>
  <si>
    <t>Hale</t>
  </si>
  <si>
    <t>Santa Fe</t>
  </si>
  <si>
    <t>Henry</t>
  </si>
  <si>
    <t>Sierra</t>
  </si>
  <si>
    <t>Houston</t>
  </si>
  <si>
    <t>Socorro</t>
  </si>
  <si>
    <t>Jackson</t>
  </si>
  <si>
    <t>Taos</t>
  </si>
  <si>
    <t>Jefferson</t>
  </si>
  <si>
    <t>Torrance</t>
  </si>
  <si>
    <t>Lauderdale</t>
  </si>
  <si>
    <t>Union</t>
  </si>
  <si>
    <t>Lawrence</t>
  </si>
  <si>
    <t>Valencia</t>
  </si>
  <si>
    <t>Lee</t>
  </si>
  <si>
    <t>Limestone</t>
  </si>
  <si>
    <t>Macon</t>
  </si>
  <si>
    <t>Madison</t>
  </si>
  <si>
    <t>Marengo</t>
  </si>
  <si>
    <t>Marion</t>
  </si>
  <si>
    <t>Marshall</t>
  </si>
  <si>
    <t>Mobile</t>
  </si>
  <si>
    <t>Morgan</t>
  </si>
  <si>
    <t>Perry</t>
  </si>
  <si>
    <t>Pickens</t>
  </si>
  <si>
    <t>Pike</t>
  </si>
  <si>
    <t>Randolph</t>
  </si>
  <si>
    <t>Russell</t>
  </si>
  <si>
    <t>Shelby</t>
  </si>
  <si>
    <t>St. Clair</t>
  </si>
  <si>
    <t>Sumter*</t>
  </si>
  <si>
    <t>Talladega</t>
  </si>
  <si>
    <t>Tallapoosa</t>
  </si>
  <si>
    <t>Tuscaloosa</t>
  </si>
  <si>
    <t>Walker</t>
  </si>
  <si>
    <t>Washington</t>
  </si>
  <si>
    <t>Winston</t>
  </si>
  <si>
    <t>West</t>
  </si>
  <si>
    <t>New Mexico</t>
  </si>
  <si>
    <t>Plan ID*</t>
  </si>
  <si>
    <t>Rating Area ID*</t>
  </si>
  <si>
    <t>Tobacco*</t>
  </si>
  <si>
    <t>Age*</t>
  </si>
  <si>
    <t>Individual Rate*</t>
  </si>
  <si>
    <t>Individual Tobacco Rate*</t>
  </si>
  <si>
    <t>Rating Area 1</t>
  </si>
  <si>
    <t>No Preference</t>
  </si>
  <si>
    <t>0-14</t>
  </si>
  <si>
    <t>64 and over</t>
  </si>
  <si>
    <t>Rating Area 2</t>
  </si>
  <si>
    <t>Rating Area 3</t>
  </si>
  <si>
    <t>Rating Area 4</t>
  </si>
  <si>
    <t>Rating Area 5</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</si>
  <si>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</si>
  <si>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</si>
  <si>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</si>
  <si>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</si>
  <si>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</si>
  <si>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</si>
  <si>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</si>
  <si>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</si>
  <si>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</si>
  <si>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</si>
  <si>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</si>
  <si>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</si>
  <si>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</si>
  <si>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</si>
  <si>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</si>
  <si>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</si>
  <si>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</si>
  <si>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</si>
  <si>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</si>
  <si>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</si>
  <si>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</si>
  <si>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NM0001</t>
  </si>
  <si>
    <t>Value</t>
  </si>
  <si>
    <t>NMONEX</t>
  </si>
  <si>
    <t>S0NM0001</t>
  </si>
  <si>
    <t>S0001609</t>
  </si>
  <si>
    <t>65428NM0020001-01</t>
  </si>
  <si>
    <t>No Change</t>
  </si>
  <si>
    <t>NMS011</t>
  </si>
  <si>
    <t>NM2</t>
  </si>
  <si>
    <t>NM0001A</t>
  </si>
  <si>
    <t>S0NM0002</t>
  </si>
  <si>
    <t>S0001611</t>
  </si>
  <si>
    <t>Native American UHC Silver Value Zero</t>
  </si>
  <si>
    <t>65428NM0020001-02</t>
  </si>
  <si>
    <t>NM0001B</t>
  </si>
  <si>
    <t>S0001612</t>
  </si>
  <si>
    <t>Native American UHC Silver Value LCS</t>
  </si>
  <si>
    <t>65428NM0020001-03</t>
  </si>
  <si>
    <t>NM0001C</t>
  </si>
  <si>
    <t>S0NM0005</t>
  </si>
  <si>
    <t>S0001615</t>
  </si>
  <si>
    <t>UHC Silver Value C On Exchange</t>
  </si>
  <si>
    <t>65428NM0020001-06</t>
  </si>
  <si>
    <t>NM0001D</t>
  </si>
  <si>
    <t>S0NM0004</t>
  </si>
  <si>
    <t>S0001614</t>
  </si>
  <si>
    <t>UHC Silver Value D On Exchange</t>
  </si>
  <si>
    <t>65428NM0020001-05</t>
  </si>
  <si>
    <t>NM0001E</t>
  </si>
  <si>
    <t>S0NM0003</t>
  </si>
  <si>
    <t>S0001613</t>
  </si>
  <si>
    <t>UHC Silver Value E On Exchange</t>
  </si>
  <si>
    <t>65428NM0020001-04</t>
  </si>
  <si>
    <t>NM0001G</t>
  </si>
  <si>
    <t>S0NM0007</t>
  </si>
  <si>
    <t>S0001617</t>
  </si>
  <si>
    <t>UHC Value Turquoise 1 with EXTRA SAVINGS</t>
  </si>
  <si>
    <t>65428NM0020001-99</t>
  </si>
  <si>
    <t>NM0001H</t>
  </si>
  <si>
    <t>S0NM0006</t>
  </si>
  <si>
    <t>S0001616</t>
  </si>
  <si>
    <t>UHC Value Turquoise 2 with EXTRA SAVINGS</t>
  </si>
  <si>
    <t>65428NM0020001-95</t>
  </si>
  <si>
    <t>NM0001X</t>
  </si>
  <si>
    <t>NMOFEX</t>
  </si>
  <si>
    <t>S0001610</t>
  </si>
  <si>
    <t>65428NM0020001-00</t>
  </si>
  <si>
    <t>FFM1</t>
  </si>
  <si>
    <t>NM0002</t>
  </si>
  <si>
    <t>Advantage</t>
  </si>
  <si>
    <t>S0NM0008</t>
  </si>
  <si>
    <t>S0001618</t>
  </si>
  <si>
    <t>65428NM0020002-01</t>
  </si>
  <si>
    <t>NM0002A</t>
  </si>
  <si>
    <t>S0NM0009</t>
  </si>
  <si>
    <t>S0001620</t>
  </si>
  <si>
    <t>Native American UHC Silver Advantage Zero</t>
  </si>
  <si>
    <t>65428NM0020002-02</t>
  </si>
  <si>
    <t>NM0002B</t>
  </si>
  <si>
    <t>S0001621</t>
  </si>
  <si>
    <t>Native American UHC Silver Advantage LCS</t>
  </si>
  <si>
    <t>65428NM0020002-03</t>
  </si>
  <si>
    <t>NM0002C</t>
  </si>
  <si>
    <t>S0NM0012</t>
  </si>
  <si>
    <t>S0001624</t>
  </si>
  <si>
    <t>UHC Silver Advantage C On Exchange</t>
  </si>
  <si>
    <t>65428NM0020002-06</t>
  </si>
  <si>
    <t>NM0002D</t>
  </si>
  <si>
    <t>S0NM0011</t>
  </si>
  <si>
    <t>S0001623</t>
  </si>
  <si>
    <t>UHC Silver Advantage D On Exchange</t>
  </si>
  <si>
    <t>65428NM0020002-05</t>
  </si>
  <si>
    <t>NM0002E</t>
  </si>
  <si>
    <t>S0NM0010</t>
  </si>
  <si>
    <t>S0001622</t>
  </si>
  <si>
    <t>UHC Silver Advantage E On Exchange</t>
  </si>
  <si>
    <t>65428NM0020002-04</t>
  </si>
  <si>
    <t>NM0002G</t>
  </si>
  <si>
    <t>S0NM0014</t>
  </si>
  <si>
    <t>S0001626</t>
  </si>
  <si>
    <t>UHC Advantage Turquoise 1 with EXTRA SAVINGS</t>
  </si>
  <si>
    <t>65428NM0020002-99</t>
  </si>
  <si>
    <t>NM0002H</t>
  </si>
  <si>
    <t>S0NM0013</t>
  </si>
  <si>
    <t>S0001625</t>
  </si>
  <si>
    <t>UHC Advantage Turquoise 2 with EXTRA SAVINGS</t>
  </si>
  <si>
    <t>65428NM0020002-95</t>
  </si>
  <si>
    <t>NM0002X</t>
  </si>
  <si>
    <t>S0001619</t>
  </si>
  <si>
    <t>65428NM0020002-00</t>
  </si>
  <si>
    <t>NM0003</t>
  </si>
  <si>
    <t>G0NM0001</t>
  </si>
  <si>
    <t>G0000649</t>
  </si>
  <si>
    <t>65428NM0020003-01</t>
  </si>
  <si>
    <t>NM0003A</t>
  </si>
  <si>
    <t>G0NM0002</t>
  </si>
  <si>
    <t>G0000651</t>
  </si>
  <si>
    <t>Native American UHC Gold Value Zero</t>
  </si>
  <si>
    <t>65428NM0020003-02</t>
  </si>
  <si>
    <t>NM0003B</t>
  </si>
  <si>
    <t>G0000652</t>
  </si>
  <si>
    <t>Native American UHC Gold Value LCS</t>
  </si>
  <si>
    <t>65428NM0020003-03</t>
  </si>
  <si>
    <t>NM0003J</t>
  </si>
  <si>
    <t>G0NM0003</t>
  </si>
  <si>
    <t>G0000653</t>
  </si>
  <si>
    <t>UHC Value Turquoise 3 with EXTRA SAVINGS</t>
  </si>
  <si>
    <t>65428NM0020003-90</t>
  </si>
  <si>
    <t>NM0003K</t>
  </si>
  <si>
    <t>G0NM0011</t>
  </si>
  <si>
    <t>G0000827</t>
  </si>
  <si>
    <t>Native American Value Turquoise 3 LCS with EXTRA SAVINGS</t>
  </si>
  <si>
    <t>65428NM0020003-13</t>
  </si>
  <si>
    <t>NM0003X</t>
  </si>
  <si>
    <t>G0000650</t>
  </si>
  <si>
    <t>65428NM0020003-00</t>
  </si>
  <si>
    <t>NM0004</t>
  </si>
  <si>
    <t>G0NM0004</t>
  </si>
  <si>
    <t>G0000654</t>
  </si>
  <si>
    <t>65428NM0020004-01</t>
  </si>
  <si>
    <t>NM0004A</t>
  </si>
  <si>
    <t>G0NM0005</t>
  </si>
  <si>
    <t>G0000656</t>
  </si>
  <si>
    <t>Native American UHC Gold Advantage Zero</t>
  </si>
  <si>
    <t>65428NM0020004-02</t>
  </si>
  <si>
    <t>NM0004B</t>
  </si>
  <si>
    <t>G0000657</t>
  </si>
  <si>
    <t>Native American UHC Gold Advantage LCS</t>
  </si>
  <si>
    <t>65428NM0020004-03</t>
  </si>
  <si>
    <t>NM0004J</t>
  </si>
  <si>
    <t>G0NM0006</t>
  </si>
  <si>
    <t>G0000658</t>
  </si>
  <si>
    <t>UHC Advantage Turquoise 3 with EXTRA SAVINGS</t>
  </si>
  <si>
    <t>65428NM0020004-90</t>
  </si>
  <si>
    <t>NM0004K</t>
  </si>
  <si>
    <t>G0NM0012</t>
  </si>
  <si>
    <t>G0000828</t>
  </si>
  <si>
    <t>Native American Advantage Turquoise 3 LCS with EXTRA SAVINGS</t>
  </si>
  <si>
    <t>65428NM0020004-13</t>
  </si>
  <si>
    <t>NM0004X</t>
  </si>
  <si>
    <t>G0000655</t>
  </si>
  <si>
    <t>65428NM0020004-00</t>
  </si>
  <si>
    <t>NM0005</t>
  </si>
  <si>
    <t>Required</t>
  </si>
  <si>
    <t>S0NM0015</t>
  </si>
  <si>
    <t>S0001627</t>
  </si>
  <si>
    <t>65428NM0020005-01</t>
  </si>
  <si>
    <t>NM0005A</t>
  </si>
  <si>
    <t>S0NM0016</t>
  </si>
  <si>
    <t>S0001629</t>
  </si>
  <si>
    <t>Native American UHC Clear Cost Silver Zero</t>
  </si>
  <si>
    <t>65428NM0020005-02</t>
  </si>
  <si>
    <t>NM0005B</t>
  </si>
  <si>
    <t>S0001630</t>
  </si>
  <si>
    <t>Native American UHC Clear Cost Silver LCS</t>
  </si>
  <si>
    <t>65428NM0020005-03</t>
  </si>
  <si>
    <t>NM0005C</t>
  </si>
  <si>
    <t>S0NM0019</t>
  </si>
  <si>
    <t>S0001633</t>
  </si>
  <si>
    <t>UHC Clear Cost Silver C On Exchange</t>
  </si>
  <si>
    <t>65428NM0020005-06</t>
  </si>
  <si>
    <t>NM0005D</t>
  </si>
  <si>
    <t>S0NM0018</t>
  </si>
  <si>
    <t>S0001632</t>
  </si>
  <si>
    <t>UHC Clear Cost Silver D On Exchange</t>
  </si>
  <si>
    <t>65428NM0020005-05</t>
  </si>
  <si>
    <t>NM0005E</t>
  </si>
  <si>
    <t>S0NM0017</t>
  </si>
  <si>
    <t>S0001631</t>
  </si>
  <si>
    <t>UHC Clear Cost Silver E On Exchange</t>
  </si>
  <si>
    <t>65428NM0020005-04</t>
  </si>
  <si>
    <t>NM0005G</t>
  </si>
  <si>
    <t>S0NM0021</t>
  </si>
  <si>
    <t>S0001635</t>
  </si>
  <si>
    <t>UHC Clear Cost Turquoise 1 with EXTRA SAVINGS</t>
  </si>
  <si>
    <t>65428NM0020005-99</t>
  </si>
  <si>
    <t>NM0005H</t>
  </si>
  <si>
    <t>S0NM0020</t>
  </si>
  <si>
    <t>S0001634</t>
  </si>
  <si>
    <t>UHC Clear Cost Turquoise 2 with EXTRA SAVINGS</t>
  </si>
  <si>
    <t>65428NM0020005-95</t>
  </si>
  <si>
    <t>NM0005X</t>
  </si>
  <si>
    <t>S0001628</t>
  </si>
  <si>
    <t>65428NM0020005-00</t>
  </si>
  <si>
    <t>NM0006</t>
  </si>
  <si>
    <t>G0NM0007</t>
  </si>
  <si>
    <t>G0000659</t>
  </si>
  <si>
    <t>65428NM0020006-01</t>
  </si>
  <si>
    <t>NM0006A</t>
  </si>
  <si>
    <t>G0NM0008</t>
  </si>
  <si>
    <t>G0000661</t>
  </si>
  <si>
    <t>Native American UHC Clear Cost Gold Zero</t>
  </si>
  <si>
    <t>65428NM0020006-02</t>
  </si>
  <si>
    <t>NM0006B</t>
  </si>
  <si>
    <t>G0000662</t>
  </si>
  <si>
    <t>Native American UHC Clear Cost Gold LCS</t>
  </si>
  <si>
    <t>65428NM0020006-03</t>
  </si>
  <si>
    <t>NM0006J</t>
  </si>
  <si>
    <t>G0NM0009</t>
  </si>
  <si>
    <t>G0000663</t>
  </si>
  <si>
    <t>UHC Clear Cost Turquoise 3 with EXTRA SAVINGS</t>
  </si>
  <si>
    <t>65428NM0020006-90</t>
  </si>
  <si>
    <t>NM0006K</t>
  </si>
  <si>
    <t>G0NM0010</t>
  </si>
  <si>
    <t>G0000826</t>
  </si>
  <si>
    <t>Native American Clear Cost Turquoise 3 LCS with EXTRA SAVINGS</t>
  </si>
  <si>
    <t>65428NM0020006-13</t>
  </si>
  <si>
    <t>NM0006X</t>
  </si>
  <si>
    <t>G0000660</t>
  </si>
  <si>
    <t>65428NM0020006-00</t>
  </si>
  <si>
    <t>CountyNameNorm</t>
  </si>
  <si>
    <t>RatingAreaID</t>
  </si>
  <si>
    <t>StateCountyKey</t>
  </si>
  <si>
    <t>BALDWIN</t>
  </si>
  <si>
    <t>Rating Area 13</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</si>
  <si>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</si>
  <si>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</si>
  <si>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</si>
  <si>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</si>
  <si>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</si>
  <si>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</si>
  <si>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</si>
  <si>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</si>
  <si>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</si>
  <si>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</si>
  <si>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</si>
  <si>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</si>
  <si>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</si>
  <si>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</si>
  <si>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</si>
  <si>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</si>
  <si>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</si>
  <si>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</si>
  <si>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</si>
  <si>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</si>
  <si>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</si>
  <si>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</si>
  <si>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</si>
  <si>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</si>
  <si>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</si>
  <si>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</si>
  <si>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</si>
  <si>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</si>
  <si>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</si>
  <si>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</si>
  <si>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</si>
  <si>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</si>
  <si>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</si>
  <si>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</si>
  <si>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</si>
  <si>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</si>
  <si>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</si>
  <si>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</si>
  <si>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</si>
  <si>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</si>
  <si>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</si>
  <si>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</si>
  <si>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</si>
  <si>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</si>
  <si>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</si>
  <si>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</si>
  <si>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</si>
  <si>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</si>
  <si>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</si>
  <si>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</si>
  <si>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</si>
  <si>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</si>
  <si>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</si>
  <si>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</si>
  <si>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</si>
  <si>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</si>
  <si>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</si>
  <si>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</si>
  <si>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</si>
  <si>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</si>
  <si>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</si>
  <si>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</si>
  <si>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</si>
  <si>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</si>
  <si>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</si>
  <si>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</si>
  <si>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</si>
  <si>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</si>
  <si>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</si>
  <si>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</si>
  <si>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</si>
  <si>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</si>
  <si>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Rating Area 9</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</si>
  <si>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</si>
  <si>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</si>
  <si>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</si>
  <si>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</si>
  <si>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</si>
  <si>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</si>
  <si>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</si>
  <si>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</si>
  <si>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</si>
  <si>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</si>
  <si>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</si>
  <si>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</si>
  <si>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</si>
  <si>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</si>
  <si>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</si>
  <si>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</si>
  <si>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</si>
  <si>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</si>
  <si>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</si>
  <si>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</si>
  <si>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</si>
  <si>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</si>
  <si>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</si>
  <si>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</si>
  <si>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</si>
  <si>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</si>
  <si>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</si>
  <si>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</si>
  <si>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</si>
  <si>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</si>
  <si>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</si>
  <si>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</si>
  <si>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</si>
  <si>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</si>
  <si>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</si>
  <si>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</si>
  <si>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</si>
  <si>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</si>
  <si>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</si>
  <si>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</si>
  <si>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</si>
  <si>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</si>
  <si>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</si>
  <si>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</si>
  <si>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BERNALILLO</t>
  </si>
  <si>
    <t>NM|BERNALILLO</t>
  </si>
  <si>
    <t>CATRON</t>
  </si>
  <si>
    <t>NM|CATRON</t>
  </si>
  <si>
    <t>CHAVES</t>
  </si>
  <si>
    <t>NM|CHAVES</t>
  </si>
  <si>
    <t>CIBOLA</t>
  </si>
  <si>
    <t>NM|CIBOLA</t>
  </si>
  <si>
    <t>COLFAX</t>
  </si>
  <si>
    <t>NM|COLFAX</t>
  </si>
  <si>
    <t>CURRY</t>
  </si>
  <si>
    <t>NM|CURRY</t>
  </si>
  <si>
    <t>DE BACA</t>
  </si>
  <si>
    <t>NM|DE BACA</t>
  </si>
  <si>
    <t>DONA ANA</t>
  </si>
  <si>
    <t>NM|DONA ANA</t>
  </si>
  <si>
    <t>EDDY</t>
  </si>
  <si>
    <t>NM|EDDY</t>
  </si>
  <si>
    <t>GRANT</t>
  </si>
  <si>
    <t>NM|GRANT</t>
  </si>
  <si>
    <t>GUADALUPE</t>
  </si>
  <si>
    <t>NM|GUADALUPE</t>
  </si>
  <si>
    <t>HARDING</t>
  </si>
  <si>
    <t>NM|HARDING</t>
  </si>
  <si>
    <t>HIDALGO</t>
  </si>
  <si>
    <t>NM|HIDALGO</t>
  </si>
  <si>
    <t>LEA</t>
  </si>
  <si>
    <t>NM|LEA</t>
  </si>
  <si>
    <t>LINCOLN</t>
  </si>
  <si>
    <t>NM|LINCOLN</t>
  </si>
  <si>
    <t>LOS ALAMOS</t>
  </si>
  <si>
    <t>NM|LOS ALAMOS</t>
  </si>
  <si>
    <t>LUNA</t>
  </si>
  <si>
    <t>NM|LUNA</t>
  </si>
  <si>
    <t>MCKINLEY</t>
  </si>
  <si>
    <t>NM|MCKINLEY</t>
  </si>
  <si>
    <t>MORA</t>
  </si>
  <si>
    <t>NM|MORA</t>
  </si>
  <si>
    <t>OTERO</t>
  </si>
  <si>
    <t>NM|OTERO</t>
  </si>
  <si>
    <t>QUAY</t>
  </si>
  <si>
    <t>NM|QUAY</t>
  </si>
  <si>
    <t>RIO ARRIBA</t>
  </si>
  <si>
    <t>NM|RIO ARRIBA</t>
  </si>
  <si>
    <t>ROOSEVELT</t>
  </si>
  <si>
    <t>NM|ROOSEVELT</t>
  </si>
  <si>
    <t>SAN JUAN</t>
  </si>
  <si>
    <t>NM|SAN JUAN</t>
  </si>
  <si>
    <t>SAN MIGUEL</t>
  </si>
  <si>
    <t>NM|SAN MIGUEL</t>
  </si>
  <si>
    <t>SANDOVAL</t>
  </si>
  <si>
    <t>NM|SANDOVAL</t>
  </si>
  <si>
    <t>SANTA FE</t>
  </si>
  <si>
    <t>NM|SANTA FE</t>
  </si>
  <si>
    <t>SIERRA</t>
  </si>
  <si>
    <t>NM|SIERRA</t>
  </si>
  <si>
    <t>SOCORRO</t>
  </si>
  <si>
    <t>NM|SOCORRO</t>
  </si>
  <si>
    <t>TAOS</t>
  </si>
  <si>
    <t>NM|TAOS</t>
  </si>
  <si>
    <t>TORRANCE</t>
  </si>
  <si>
    <t>NM|TORRANCE</t>
  </si>
  <si>
    <t>UNION</t>
  </si>
  <si>
    <t>NM|UNION</t>
  </si>
  <si>
    <t>VALENCIA</t>
  </si>
  <si>
    <t>NM|VALENCIA</t>
  </si>
  <si>
    <t>PlanID</t>
  </si>
  <si>
    <t>Age</t>
  </si>
  <si>
    <t>IndRate</t>
  </si>
  <si>
    <t>IndTobRate</t>
  </si>
  <si>
    <t>Key</t>
  </si>
  <si>
    <t>65428NM0020007|RATING AREA 1|0-14</t>
  </si>
  <si>
    <t>15</t>
  </si>
  <si>
    <t>65428NM0020007|RATING AREA 1|15</t>
  </si>
  <si>
    <t>16</t>
  </si>
  <si>
    <t>65428NM0020007|RATING AREA 1|16</t>
  </si>
  <si>
    <t>17</t>
  </si>
  <si>
    <t>65428NM0020007|RATING AREA 1|17</t>
  </si>
  <si>
    <t>18</t>
  </si>
  <si>
    <t>65428NM0020007|RATING AREA 1|18</t>
  </si>
  <si>
    <t>19</t>
  </si>
  <si>
    <t>65428NM0020007|RATING AREA 1|19</t>
  </si>
  <si>
    <t>20</t>
  </si>
  <si>
    <t>65428NM0020007|RATING AREA 1|20</t>
  </si>
  <si>
    <t>21</t>
  </si>
  <si>
    <t>65428NM0020007|RATING AREA 1|21</t>
  </si>
  <si>
    <t>22</t>
  </si>
  <si>
    <t>65428NM0020007|RATING AREA 1|22</t>
  </si>
  <si>
    <t>23</t>
  </si>
  <si>
    <t>65428NM0020007|RATING AREA 1|23</t>
  </si>
  <si>
    <t>24</t>
  </si>
  <si>
    <t>65428NM0020007|RATING AREA 1|24</t>
  </si>
  <si>
    <t>25</t>
  </si>
  <si>
    <t>65428NM0020007|RATING AREA 1|25</t>
  </si>
  <si>
    <t>26</t>
  </si>
  <si>
    <t>65428NM0020007|RATING AREA 1|26</t>
  </si>
  <si>
    <t>27</t>
  </si>
  <si>
    <t>65428NM0020007|RATING AREA 1|27</t>
  </si>
  <si>
    <t>28</t>
  </si>
  <si>
    <t>65428NM0020007|RATING AREA 1|28</t>
  </si>
  <si>
    <t>29</t>
  </si>
  <si>
    <t>65428NM0020007|RATING AREA 1|29</t>
  </si>
  <si>
    <t>30</t>
  </si>
  <si>
    <t>65428NM0020007|RATING AREA 1|30</t>
  </si>
  <si>
    <t>31</t>
  </si>
  <si>
    <t>65428NM0020007|RATING AREA 1|31</t>
  </si>
  <si>
    <t>32</t>
  </si>
  <si>
    <t>65428NM0020007|RATING AREA 1|32</t>
  </si>
  <si>
    <t>33</t>
  </si>
  <si>
    <t>65428NM0020007|RATING AREA 1|33</t>
  </si>
  <si>
    <t>34</t>
  </si>
  <si>
    <t>65428NM0020007|RATING AREA 1|34</t>
  </si>
  <si>
    <t>35</t>
  </si>
  <si>
    <t>65428NM0020007|RATING AREA 1|35</t>
  </si>
  <si>
    <t>36</t>
  </si>
  <si>
    <t>65428NM0020007|RATING AREA 1|36</t>
  </si>
  <si>
    <t>37</t>
  </si>
  <si>
    <t>65428NM0020007|RATING AREA 1|37</t>
  </si>
  <si>
    <t>38</t>
  </si>
  <si>
    <t>65428NM0020007|RATING AREA 1|38</t>
  </si>
  <si>
    <t>39</t>
  </si>
  <si>
    <t>65428NM0020007|RATING AREA 1|39</t>
  </si>
  <si>
    <t>40</t>
  </si>
  <si>
    <t>65428NM0020007|RATING AREA 1|40</t>
  </si>
  <si>
    <t>41</t>
  </si>
  <si>
    <t>65428NM0020007|RATING AREA 1|41</t>
  </si>
  <si>
    <t>42</t>
  </si>
  <si>
    <t>65428NM0020007|RATING AREA 1|42</t>
  </si>
  <si>
    <t>43</t>
  </si>
  <si>
    <t>65428NM0020007|RATING AREA 1|43</t>
  </si>
  <si>
    <t>44</t>
  </si>
  <si>
    <t>65428NM0020007|RATING AREA 1|44</t>
  </si>
  <si>
    <t>45</t>
  </si>
  <si>
    <t>65428NM0020007|RATING AREA 1|45</t>
  </si>
  <si>
    <t>46</t>
  </si>
  <si>
    <t>65428NM0020007|RATING AREA 1|46</t>
  </si>
  <si>
    <t>47</t>
  </si>
  <si>
    <t>65428NM0020007|RATING AREA 1|47</t>
  </si>
  <si>
    <t>48</t>
  </si>
  <si>
    <t>65428NM0020007|RATING AREA 1|48</t>
  </si>
  <si>
    <t>49</t>
  </si>
  <si>
    <t>65428NM0020007|RATING AREA 1|49</t>
  </si>
  <si>
    <t>50</t>
  </si>
  <si>
    <t>65428NM0020007|RATING AREA 1|50</t>
  </si>
  <si>
    <t>51</t>
  </si>
  <si>
    <t>65428NM0020007|RATING AREA 1|51</t>
  </si>
  <si>
    <t>52</t>
  </si>
  <si>
    <t>65428NM0020007|RATING AREA 1|52</t>
  </si>
  <si>
    <t>53</t>
  </si>
  <si>
    <t>65428NM0020007|RATING AREA 1|53</t>
  </si>
  <si>
    <t>54</t>
  </si>
  <si>
    <t>65428NM0020007|RATING AREA 1|54</t>
  </si>
  <si>
    <t>55</t>
  </si>
  <si>
    <t>65428NM0020007|RATING AREA 1|55</t>
  </si>
  <si>
    <t>56</t>
  </si>
  <si>
    <t>65428NM0020007|RATING AREA 1|56</t>
  </si>
  <si>
    <t>57</t>
  </si>
  <si>
    <t>65428NM0020007|RATING AREA 1|57</t>
  </si>
  <si>
    <t>58</t>
  </si>
  <si>
    <t>65428NM0020007|RATING AREA 1|58</t>
  </si>
  <si>
    <t>59</t>
  </si>
  <si>
    <t>65428NM0020007|RATING AREA 1|59</t>
  </si>
  <si>
    <t>60</t>
  </si>
  <si>
    <t>65428NM0020007|RATING AREA 1|60</t>
  </si>
  <si>
    <t>61</t>
  </si>
  <si>
    <t>65428NM0020007|RATING AREA 1|61</t>
  </si>
  <si>
    <t>62</t>
  </si>
  <si>
    <t>65428NM0020007|RATING AREA 1|62</t>
  </si>
  <si>
    <t>63</t>
  </si>
  <si>
    <t>65428NM0020007|RATING AREA 1|63</t>
  </si>
  <si>
    <t>65428NM0020007|RATING AREA 1|64 and over</t>
  </si>
  <si>
    <t>65428NM0020007|RATING AREA 2|0-14</t>
  </si>
  <si>
    <t>65428NM0020007|RATING AREA 2|15</t>
  </si>
  <si>
    <t>65428NM0020007|RATING AREA 2|16</t>
  </si>
  <si>
    <t>65428NM0020007|RATING AREA 2|17</t>
  </si>
  <si>
    <t>65428NM0020007|RATING AREA 2|18</t>
  </si>
  <si>
    <t>65428NM0020007|RATING AREA 2|19</t>
  </si>
  <si>
    <t>65428NM0020007|RATING AREA 2|20</t>
  </si>
  <si>
    <t>65428NM0020007|RATING AREA 2|21</t>
  </si>
  <si>
    <t>65428NM0020007|RATING AREA 2|22</t>
  </si>
  <si>
    <t>65428NM0020007|RATING AREA 2|23</t>
  </si>
  <si>
    <t>65428NM0020007|RATING AREA 2|24</t>
  </si>
  <si>
    <t>65428NM0020007|RATING AREA 2|25</t>
  </si>
  <si>
    <t>65428NM0020007|RATING AREA 2|26</t>
  </si>
  <si>
    <t>65428NM0020007|RATING AREA 2|27</t>
  </si>
  <si>
    <t>65428NM0020007|RATING AREA 2|28</t>
  </si>
  <si>
    <t>65428NM0020007|RATING AREA 2|29</t>
  </si>
  <si>
    <t>65428NM0020007|RATING AREA 2|30</t>
  </si>
  <si>
    <t>65428NM0020007|RATING AREA 2|31</t>
  </si>
  <si>
    <t>65428NM0020007|RATING AREA 2|32</t>
  </si>
  <si>
    <t>65428NM0020007|RATING AREA 2|33</t>
  </si>
  <si>
    <t>65428NM0020007|RATING AREA 2|34</t>
  </si>
  <si>
    <t>65428NM0020007|RATING AREA 2|35</t>
  </si>
  <si>
    <t>65428NM0020007|RATING AREA 2|36</t>
  </si>
  <si>
    <t>65428NM0020007|RATING AREA 2|37</t>
  </si>
  <si>
    <t>65428NM0020007|RATING AREA 2|38</t>
  </si>
  <si>
    <t>65428NM0020007|RATING AREA 2|39</t>
  </si>
  <si>
    <t>65428NM0020007|RATING AREA 2|40</t>
  </si>
  <si>
    <t>65428NM0020007|RATING AREA 2|41</t>
  </si>
  <si>
    <t>65428NM0020007|RATING AREA 2|42</t>
  </si>
  <si>
    <t>65428NM0020007|RATING AREA 2|43</t>
  </si>
  <si>
    <t>65428NM0020007|RATING AREA 2|44</t>
  </si>
  <si>
    <t>65428NM0020007|RATING AREA 2|45</t>
  </si>
  <si>
    <t>65428NM0020007|RATING AREA 2|46</t>
  </si>
  <si>
    <t>65428NM0020007|RATING AREA 2|47</t>
  </si>
  <si>
    <t>65428NM0020007|RATING AREA 2|48</t>
  </si>
  <si>
    <t>65428NM0020007|RATING AREA 2|49</t>
  </si>
  <si>
    <t>65428NM0020007|RATING AREA 2|50</t>
  </si>
  <si>
    <t>65428NM0020007|RATING AREA 2|51</t>
  </si>
  <si>
    <t>65428NM0020007|RATING AREA 2|52</t>
  </si>
  <si>
    <t>65428NM0020007|RATING AREA 2|53</t>
  </si>
  <si>
    <t>65428NM0020007|RATING AREA 2|54</t>
  </si>
  <si>
    <t>65428NM0020007|RATING AREA 2|55</t>
  </si>
  <si>
    <t>65428NM0020007|RATING AREA 2|56</t>
  </si>
  <si>
    <t>65428NM0020007|RATING AREA 2|57</t>
  </si>
  <si>
    <t>65428NM0020007|RATING AREA 2|58</t>
  </si>
  <si>
    <t>65428NM0020007|RATING AREA 2|59</t>
  </si>
  <si>
    <t>65428NM0020007|RATING AREA 2|60</t>
  </si>
  <si>
    <t>65428NM0020007|RATING AREA 2|61</t>
  </si>
  <si>
    <t>65428NM0020007|RATING AREA 2|62</t>
  </si>
  <si>
    <t>65428NM0020007|RATING AREA 2|63</t>
  </si>
  <si>
    <t>65428NM0020007|RATING AREA 2|64 and over</t>
  </si>
  <si>
    <t>65428NM0020007|RATING AREA 3|0-14</t>
  </si>
  <si>
    <t>65428NM0020007|RATING AREA 3|15</t>
  </si>
  <si>
    <t>65428NM0020007|RATING AREA 3|16</t>
  </si>
  <si>
    <t>65428NM0020007|RATING AREA 3|17</t>
  </si>
  <si>
    <t>65428NM0020007|RATING AREA 3|18</t>
  </si>
  <si>
    <t>65428NM0020007|RATING AREA 3|19</t>
  </si>
  <si>
    <t>65428NM0020007|RATING AREA 3|20</t>
  </si>
  <si>
    <t>65428NM0020007|RATING AREA 3|21</t>
  </si>
  <si>
    <t>65428NM0020007|RATING AREA 3|22</t>
  </si>
  <si>
    <t>65428NM0020007|RATING AREA 3|23</t>
  </si>
  <si>
    <t>65428NM0020007|RATING AREA 3|24</t>
  </si>
  <si>
    <t>65428NM0020007|RATING AREA 3|25</t>
  </si>
  <si>
    <t>65428NM0020007|RATING AREA 3|26</t>
  </si>
  <si>
    <t>65428NM0020007|RATING AREA 3|27</t>
  </si>
  <si>
    <t>65428NM0020007|RATING AREA 3|28</t>
  </si>
  <si>
    <t>65428NM0020007|RATING AREA 3|29</t>
  </si>
  <si>
    <t>65428NM0020007|RATING AREA 3|30</t>
  </si>
  <si>
    <t>65428NM0020007|RATING AREA 3|31</t>
  </si>
  <si>
    <t>65428NM0020007|RATING AREA 3|32</t>
  </si>
  <si>
    <t>65428NM0020007|RATING AREA 3|33</t>
  </si>
  <si>
    <t>65428NM0020007|RATING AREA 3|34</t>
  </si>
  <si>
    <t>65428NM0020007|RATING AREA 3|35</t>
  </si>
  <si>
    <t>65428NM0020007|RATING AREA 3|36</t>
  </si>
  <si>
    <t>65428NM0020007|RATING AREA 3|37</t>
  </si>
  <si>
    <t>65428NM0020007|RATING AREA 3|38</t>
  </si>
  <si>
    <t>65428NM0020007|RATING AREA 3|39</t>
  </si>
  <si>
    <t>65428NM0020007|RATING AREA 3|40</t>
  </si>
  <si>
    <t>65428NM0020007|RATING AREA 3|41</t>
  </si>
  <si>
    <t>65428NM0020007|RATING AREA 3|42</t>
  </si>
  <si>
    <t>65428NM0020007|RATING AREA 3|43</t>
  </si>
  <si>
    <t>65428NM0020007|RATING AREA 3|44</t>
  </si>
  <si>
    <t>65428NM0020007|RATING AREA 3|45</t>
  </si>
  <si>
    <t>65428NM0020007|RATING AREA 3|46</t>
  </si>
  <si>
    <t>65428NM0020007|RATING AREA 3|47</t>
  </si>
  <si>
    <t>65428NM0020007|RATING AREA 3|48</t>
  </si>
  <si>
    <t>65428NM0020007|RATING AREA 3|49</t>
  </si>
  <si>
    <t>65428NM0020007|RATING AREA 3|50</t>
  </si>
  <si>
    <t>65428NM0020007|RATING AREA 3|51</t>
  </si>
  <si>
    <t>65428NM0020007|RATING AREA 3|52</t>
  </si>
  <si>
    <t>65428NM0020007|RATING AREA 3|53</t>
  </si>
  <si>
    <t>65428NM0020007|RATING AREA 3|54</t>
  </si>
  <si>
    <t>65428NM0020007|RATING AREA 3|55</t>
  </si>
  <si>
    <t>65428NM0020007|RATING AREA 3|56</t>
  </si>
  <si>
    <t>65428NM0020007|RATING AREA 3|57</t>
  </si>
  <si>
    <t>65428NM0020007|RATING AREA 3|58</t>
  </si>
  <si>
    <t>65428NM0020007|RATING AREA 3|59</t>
  </si>
  <si>
    <t>65428NM0020007|RATING AREA 3|60</t>
  </si>
  <si>
    <t>65428NM0020007|RATING AREA 3|61</t>
  </si>
  <si>
    <t>65428NM0020007|RATING AREA 3|62</t>
  </si>
  <si>
    <t>65428NM0020007|RATING AREA 3|63</t>
  </si>
  <si>
    <t>65428NM0020007|RATING AREA 3|64 and over</t>
  </si>
  <si>
    <t>65428NM0020007|RATING AREA 4|0-14</t>
  </si>
  <si>
    <t>65428NM0020007|RATING AREA 4|15</t>
  </si>
  <si>
    <t>65428NM0020007|RATING AREA 4|16</t>
  </si>
  <si>
    <t>65428NM0020007|RATING AREA 4|17</t>
  </si>
  <si>
    <t>65428NM0020007|RATING AREA 4|18</t>
  </si>
  <si>
    <t>65428NM0020007|RATING AREA 4|19</t>
  </si>
  <si>
    <t>65428NM0020007|RATING AREA 4|20</t>
  </si>
  <si>
    <t>65428NM0020007|RATING AREA 4|21</t>
  </si>
  <si>
    <t>65428NM0020007|RATING AREA 4|22</t>
  </si>
  <si>
    <t>65428NM0020007|RATING AREA 4|23</t>
  </si>
  <si>
    <t>65428NM0020007|RATING AREA 4|24</t>
  </si>
  <si>
    <t>65428NM0020007|RATING AREA 4|25</t>
  </si>
  <si>
    <t>65428NM0020007|RATING AREA 4|26</t>
  </si>
  <si>
    <t>65428NM0020007|RATING AREA 4|27</t>
  </si>
  <si>
    <t>65428NM0020007|RATING AREA 4|28</t>
  </si>
  <si>
    <t>65428NM0020007|RATING AREA 4|29</t>
  </si>
  <si>
    <t>65428NM0020007|RATING AREA 4|30</t>
  </si>
  <si>
    <t>65428NM0020007|RATING AREA 4|31</t>
  </si>
  <si>
    <t>65428NM0020007|RATING AREA 4|32</t>
  </si>
  <si>
    <t>65428NM0020007|RATING AREA 4|33</t>
  </si>
  <si>
    <t>65428NM0020007|RATING AREA 4|34</t>
  </si>
  <si>
    <t>65428NM0020007|RATING AREA 4|35</t>
  </si>
  <si>
    <t>65428NM0020007|RATING AREA 4|36</t>
  </si>
  <si>
    <t>65428NM0020007|RATING AREA 4|37</t>
  </si>
  <si>
    <t>65428NM0020007|RATING AREA 4|38</t>
  </si>
  <si>
    <t>65428NM0020007|RATING AREA 4|39</t>
  </si>
  <si>
    <t>65428NM0020007|RATING AREA 4|40</t>
  </si>
  <si>
    <t>65428NM0020007|RATING AREA 4|41</t>
  </si>
  <si>
    <t>65428NM0020007|RATING AREA 4|42</t>
  </si>
  <si>
    <t>65428NM0020007|RATING AREA 4|43</t>
  </si>
  <si>
    <t>65428NM0020007|RATING AREA 4|44</t>
  </si>
  <si>
    <t>65428NM0020007|RATING AREA 4|45</t>
  </si>
  <si>
    <t>65428NM0020007|RATING AREA 4|46</t>
  </si>
  <si>
    <t>65428NM0020007|RATING AREA 4|47</t>
  </si>
  <si>
    <t>65428NM0020007|RATING AREA 4|48</t>
  </si>
  <si>
    <t>65428NM0020007|RATING AREA 4|49</t>
  </si>
  <si>
    <t>65428NM0020007|RATING AREA 4|50</t>
  </si>
  <si>
    <t>65428NM0020007|RATING AREA 4|51</t>
  </si>
  <si>
    <t>65428NM0020007|RATING AREA 4|52</t>
  </si>
  <si>
    <t>65428NM0020007|RATING AREA 4|53</t>
  </si>
  <si>
    <t>65428NM0020007|RATING AREA 4|54</t>
  </si>
  <si>
    <t>65428NM0020007|RATING AREA 4|55</t>
  </si>
  <si>
    <t>65428NM0020007|RATING AREA 4|56</t>
  </si>
  <si>
    <t>65428NM0020007|RATING AREA 4|57</t>
  </si>
  <si>
    <t>65428NM0020007|RATING AREA 4|58</t>
  </si>
  <si>
    <t>65428NM0020007|RATING AREA 4|59</t>
  </si>
  <si>
    <t>65428NM0020007|RATING AREA 4|60</t>
  </si>
  <si>
    <t>65428NM0020007|RATING AREA 4|61</t>
  </si>
  <si>
    <t>65428NM0020007|RATING AREA 4|62</t>
  </si>
  <si>
    <t>65428NM0020007|RATING AREA 4|63</t>
  </si>
  <si>
    <t>65428NM0020007|RATING AREA 4|64 and over</t>
  </si>
  <si>
    <t>65428NM0020007|RATING AREA 5|0-14</t>
  </si>
  <si>
    <t>65428NM0020007|RATING AREA 5|15</t>
  </si>
  <si>
    <t>65428NM0020007|RATING AREA 5|16</t>
  </si>
  <si>
    <t>65428NM0020007|RATING AREA 5|17</t>
  </si>
  <si>
    <t>65428NM0020007|RATING AREA 5|18</t>
  </si>
  <si>
    <t>65428NM0020007|RATING AREA 5|19</t>
  </si>
  <si>
    <t>65428NM0020007|RATING AREA 5|20</t>
  </si>
  <si>
    <t>65428NM0020007|RATING AREA 5|21</t>
  </si>
  <si>
    <t>65428NM0020007|RATING AREA 5|22</t>
  </si>
  <si>
    <t>65428NM0020007|RATING AREA 5|23</t>
  </si>
  <si>
    <t>65428NM0020007|RATING AREA 5|24</t>
  </si>
  <si>
    <t>65428NM0020007|RATING AREA 5|25</t>
  </si>
  <si>
    <t>65428NM0020007|RATING AREA 5|26</t>
  </si>
  <si>
    <t>65428NM0020007|RATING AREA 5|27</t>
  </si>
  <si>
    <t>65428NM0020007|RATING AREA 5|28</t>
  </si>
  <si>
    <t>65428NM0020007|RATING AREA 5|29</t>
  </si>
  <si>
    <t>65428NM0020007|RATING AREA 5|30</t>
  </si>
  <si>
    <t>65428NM0020007|RATING AREA 5|31</t>
  </si>
  <si>
    <t>65428NM0020007|RATING AREA 5|32</t>
  </si>
  <si>
    <t>65428NM0020007|RATING AREA 5|33</t>
  </si>
  <si>
    <t>65428NM0020007|RATING AREA 5|34</t>
  </si>
  <si>
    <t>65428NM0020007|RATING AREA 5|35</t>
  </si>
  <si>
    <t>65428NM0020007|RATING AREA 5|36</t>
  </si>
  <si>
    <t>65428NM0020007|RATING AREA 5|37</t>
  </si>
  <si>
    <t>65428NM0020007|RATING AREA 5|38</t>
  </si>
  <si>
    <t>65428NM0020007|RATING AREA 5|39</t>
  </si>
  <si>
    <t>65428NM0020007|RATING AREA 5|40</t>
  </si>
  <si>
    <t>65428NM0020007|RATING AREA 5|41</t>
  </si>
  <si>
    <t>65428NM0020007|RATING AREA 5|42</t>
  </si>
  <si>
    <t>65428NM0020007|RATING AREA 5|43</t>
  </si>
  <si>
    <t>65428NM0020007|RATING AREA 5|44</t>
  </si>
  <si>
    <t>65428NM0020007|RATING AREA 5|45</t>
  </si>
  <si>
    <t>65428NM0020007|RATING AREA 5|46</t>
  </si>
  <si>
    <t>65428NM0020007|RATING AREA 5|47</t>
  </si>
  <si>
    <t>65428NM0020007|RATING AREA 5|48</t>
  </si>
  <si>
    <t>65428NM0020007|RATING AREA 5|49</t>
  </si>
  <si>
    <t>65428NM0020007|RATING AREA 5|50</t>
  </si>
  <si>
    <t>65428NM0020007|RATING AREA 5|51</t>
  </si>
  <si>
    <t>65428NM0020007|RATING AREA 5|52</t>
  </si>
  <si>
    <t>65428NM0020007|RATING AREA 5|53</t>
  </si>
  <si>
    <t>65428NM0020007|RATING AREA 5|54</t>
  </si>
  <si>
    <t>65428NM0020007|RATING AREA 5|55</t>
  </si>
  <si>
    <t>65428NM0020007|RATING AREA 5|56</t>
  </si>
  <si>
    <t>65428NM0020007|RATING AREA 5|57</t>
  </si>
  <si>
    <t>65428NM0020007|RATING AREA 5|58</t>
  </si>
  <si>
    <t>65428NM0020007|RATING AREA 5|59</t>
  </si>
  <si>
    <t>65428NM0020007|RATING AREA 5|60</t>
  </si>
  <si>
    <t>65428NM0020007|RATING AREA 5|61</t>
  </si>
  <si>
    <t>65428NM0020007|RATING AREA 5|62</t>
  </si>
  <si>
    <t>65428NM0020007|RATING AREA 5|63</t>
  </si>
  <si>
    <t>65428NM0020007|RATING AREA 5|64 and over</t>
  </si>
  <si>
    <t>65428NM0020008|RATING AREA 1|0-14</t>
  </si>
  <si>
    <t>65428NM0020008|RATING AREA 1|15</t>
  </si>
  <si>
    <t>65428NM0020008|RATING AREA 1|16</t>
  </si>
  <si>
    <t>65428NM0020008|RATING AREA 1|17</t>
  </si>
  <si>
    <t>65428NM0020008|RATING AREA 1|18</t>
  </si>
  <si>
    <t>65428NM0020008|RATING AREA 1|19</t>
  </si>
  <si>
    <t>65428NM0020008|RATING AREA 1|20</t>
  </si>
  <si>
    <t>65428NM0020008|RATING AREA 1|21</t>
  </si>
  <si>
    <t>65428NM0020008|RATING AREA 1|22</t>
  </si>
  <si>
    <t>65428NM0020008|RATING AREA 1|23</t>
  </si>
  <si>
    <t>65428NM0020008|RATING AREA 1|24</t>
  </si>
  <si>
    <t>65428NM0020008|RATING AREA 1|25</t>
  </si>
  <si>
    <t>65428NM0020008|RATING AREA 1|26</t>
  </si>
  <si>
    <t>65428NM0020008|RATING AREA 1|27</t>
  </si>
  <si>
    <t>65428NM0020008|RATING AREA 1|28</t>
  </si>
  <si>
    <t>65428NM0020008|RATING AREA 1|29</t>
  </si>
  <si>
    <t>65428NM0020008|RATING AREA 1|30</t>
  </si>
  <si>
    <t>65428NM0020008|RATING AREA 1|31</t>
  </si>
  <si>
    <t>65428NM0020008|RATING AREA 1|32</t>
  </si>
  <si>
    <t>65428NM0020008|RATING AREA 1|33</t>
  </si>
  <si>
    <t>65428NM0020008|RATING AREA 1|34</t>
  </si>
  <si>
    <t>65428NM0020008|RATING AREA 1|35</t>
  </si>
  <si>
    <t>65428NM0020008|RATING AREA 1|36</t>
  </si>
  <si>
    <t>65428NM0020008|RATING AREA 1|37</t>
  </si>
  <si>
    <t>65428NM0020008|RATING AREA 1|38</t>
  </si>
  <si>
    <t>65428NM0020008|RATING AREA 1|39</t>
  </si>
  <si>
    <t>65428NM0020008|RATING AREA 1|40</t>
  </si>
  <si>
    <t>65428NM0020008|RATING AREA 1|41</t>
  </si>
  <si>
    <t>65428NM0020008|RATING AREA 1|42</t>
  </si>
  <si>
    <t>65428NM0020008|RATING AREA 1|43</t>
  </si>
  <si>
    <t>65428NM0020008|RATING AREA 1|44</t>
  </si>
  <si>
    <t>65428NM0020008|RATING AREA 1|45</t>
  </si>
  <si>
    <t>65428NM0020008|RATING AREA 1|46</t>
  </si>
  <si>
    <t>65428NM0020008|RATING AREA 1|47</t>
  </si>
  <si>
    <t>65428NM0020008|RATING AREA 1|48</t>
  </si>
  <si>
    <t>65428NM0020008|RATING AREA 1|49</t>
  </si>
  <si>
    <t>65428NM0020008|RATING AREA 1|50</t>
  </si>
  <si>
    <t>65428NM0020008|RATING AREA 1|51</t>
  </si>
  <si>
    <t>65428NM0020008|RATING AREA 1|52</t>
  </si>
  <si>
    <t>65428NM0020008|RATING AREA 1|53</t>
  </si>
  <si>
    <t>65428NM0020008|RATING AREA 1|54</t>
  </si>
  <si>
    <t>65428NM0020008|RATING AREA 1|55</t>
  </si>
  <si>
    <t>65428NM0020008|RATING AREA 1|56</t>
  </si>
  <si>
    <t>65428NM0020008|RATING AREA 1|57</t>
  </si>
  <si>
    <t>65428NM0020008|RATING AREA 1|58</t>
  </si>
  <si>
    <t>65428NM0020008|RATING AREA 1|59</t>
  </si>
  <si>
    <t>65428NM0020008|RATING AREA 1|60</t>
  </si>
  <si>
    <t>65428NM0020008|RATING AREA 1|61</t>
  </si>
  <si>
    <t>65428NM0020008|RATING AREA 1|62</t>
  </si>
  <si>
    <t>65428NM0020008|RATING AREA 1|63</t>
  </si>
  <si>
    <t>65428NM0020008|RATING AREA 1|64 and over</t>
  </si>
  <si>
    <t>65428NM0020008|RATING AREA 2|0-14</t>
  </si>
  <si>
    <t>65428NM0020008|RATING AREA 2|15</t>
  </si>
  <si>
    <t>65428NM0020008|RATING AREA 2|16</t>
  </si>
  <si>
    <t>65428NM0020008|RATING AREA 2|17</t>
  </si>
  <si>
    <t>65428NM0020008|RATING AREA 2|18</t>
  </si>
  <si>
    <t>65428NM0020008|RATING AREA 2|19</t>
  </si>
  <si>
    <t>65428NM0020008|RATING AREA 2|20</t>
  </si>
  <si>
    <t>65428NM0020008|RATING AREA 2|21</t>
  </si>
  <si>
    <t>65428NM0020008|RATING AREA 2|22</t>
  </si>
  <si>
    <t>65428NM0020008|RATING AREA 2|23</t>
  </si>
  <si>
    <t>65428NM0020008|RATING AREA 2|24</t>
  </si>
  <si>
    <t>65428NM0020008|RATING AREA 2|25</t>
  </si>
  <si>
    <t>65428NM0020008|RATING AREA 2|26</t>
  </si>
  <si>
    <t>65428NM0020008|RATING AREA 2|27</t>
  </si>
  <si>
    <t>65428NM0020008|RATING AREA 2|28</t>
  </si>
  <si>
    <t>65428NM0020008|RATING AREA 2|29</t>
  </si>
  <si>
    <t>65428NM0020008|RATING AREA 2|30</t>
  </si>
  <si>
    <t>65428NM0020008|RATING AREA 2|31</t>
  </si>
  <si>
    <t>65428NM0020008|RATING AREA 2|32</t>
  </si>
  <si>
    <t>65428NM0020008|RATING AREA 2|33</t>
  </si>
  <si>
    <t>65428NM0020008|RATING AREA 2|34</t>
  </si>
  <si>
    <t>65428NM0020008|RATING AREA 2|35</t>
  </si>
  <si>
    <t>65428NM0020008|RATING AREA 2|36</t>
  </si>
  <si>
    <t>65428NM0020008|RATING AREA 2|37</t>
  </si>
  <si>
    <t>65428NM0020008|RATING AREA 2|38</t>
  </si>
  <si>
    <t>65428NM0020008|RATING AREA 2|39</t>
  </si>
  <si>
    <t>65428NM0020008|RATING AREA 2|40</t>
  </si>
  <si>
    <t>65428NM0020008|RATING AREA 2|41</t>
  </si>
  <si>
    <t>65428NM0020008|RATING AREA 2|42</t>
  </si>
  <si>
    <t>65428NM0020008|RATING AREA 2|43</t>
  </si>
  <si>
    <t>65428NM0020008|RATING AREA 2|44</t>
  </si>
  <si>
    <t>65428NM0020008|RATING AREA 2|45</t>
  </si>
  <si>
    <t>65428NM0020008|RATING AREA 2|46</t>
  </si>
  <si>
    <t>65428NM0020008|RATING AREA 2|47</t>
  </si>
  <si>
    <t>65428NM0020008|RATING AREA 2|48</t>
  </si>
  <si>
    <t>65428NM0020008|RATING AREA 2|49</t>
  </si>
  <si>
    <t>65428NM0020008|RATING AREA 2|50</t>
  </si>
  <si>
    <t>65428NM0020008|RATING AREA 2|51</t>
  </si>
  <si>
    <t>65428NM0020008|RATING AREA 2|52</t>
  </si>
  <si>
    <t>65428NM0020008|RATING AREA 2|53</t>
  </si>
  <si>
    <t>65428NM0020008|RATING AREA 2|54</t>
  </si>
  <si>
    <t>65428NM0020008|RATING AREA 2|55</t>
  </si>
  <si>
    <t>65428NM0020008|RATING AREA 2|56</t>
  </si>
  <si>
    <t>65428NM0020008|RATING AREA 2|57</t>
  </si>
  <si>
    <t>65428NM0020008|RATING AREA 2|58</t>
  </si>
  <si>
    <t>65428NM0020008|RATING AREA 2|59</t>
  </si>
  <si>
    <t>65428NM0020008|RATING AREA 2|60</t>
  </si>
  <si>
    <t>65428NM0020008|RATING AREA 2|61</t>
  </si>
  <si>
    <t>65428NM0020008|RATING AREA 2|62</t>
  </si>
  <si>
    <t>65428NM0020008|RATING AREA 2|63</t>
  </si>
  <si>
    <t>65428NM0020008|RATING AREA 2|64 and over</t>
  </si>
  <si>
    <t>65428NM0020008|RATING AREA 3|0-14</t>
  </si>
  <si>
    <t>65428NM0020008|RATING AREA 3|15</t>
  </si>
  <si>
    <t>65428NM0020008|RATING AREA 3|16</t>
  </si>
  <si>
    <t>65428NM0020008|RATING AREA 3|17</t>
  </si>
  <si>
    <t>65428NM0020008|RATING AREA 3|18</t>
  </si>
  <si>
    <t>65428NM0020008|RATING AREA 3|19</t>
  </si>
  <si>
    <t>65428NM0020008|RATING AREA 3|20</t>
  </si>
  <si>
    <t>65428NM0020008|RATING AREA 3|21</t>
  </si>
  <si>
    <t>65428NM0020008|RATING AREA 3|22</t>
  </si>
  <si>
    <t>65428NM0020008|RATING AREA 3|23</t>
  </si>
  <si>
    <t>65428NM0020008|RATING AREA 3|24</t>
  </si>
  <si>
    <t>65428NM0020008|RATING AREA 3|25</t>
  </si>
  <si>
    <t>65428NM0020008|RATING AREA 3|26</t>
  </si>
  <si>
    <t>65428NM0020008|RATING AREA 3|27</t>
  </si>
  <si>
    <t>65428NM0020008|RATING AREA 3|28</t>
  </si>
  <si>
    <t>65428NM0020008|RATING AREA 3|29</t>
  </si>
  <si>
    <t>65428NM0020008|RATING AREA 3|30</t>
  </si>
  <si>
    <t>65428NM0020008|RATING AREA 3|31</t>
  </si>
  <si>
    <t>65428NM0020008|RATING AREA 3|32</t>
  </si>
  <si>
    <t>65428NM0020008|RATING AREA 3|33</t>
  </si>
  <si>
    <t>65428NM0020008|RATING AREA 3|34</t>
  </si>
  <si>
    <t>65428NM0020008|RATING AREA 3|35</t>
  </si>
  <si>
    <t>65428NM0020008|RATING AREA 3|36</t>
  </si>
  <si>
    <t>65428NM0020008|RATING AREA 3|37</t>
  </si>
  <si>
    <t>65428NM0020008|RATING AREA 3|38</t>
  </si>
  <si>
    <t>65428NM0020008|RATING AREA 3|39</t>
  </si>
  <si>
    <t>65428NM0020008|RATING AREA 3|40</t>
  </si>
  <si>
    <t>65428NM0020008|RATING AREA 3|41</t>
  </si>
  <si>
    <t>65428NM0020008|RATING AREA 3|42</t>
  </si>
  <si>
    <t>65428NM0020008|RATING AREA 3|43</t>
  </si>
  <si>
    <t>65428NM0020008|RATING AREA 3|44</t>
  </si>
  <si>
    <t>65428NM0020008|RATING AREA 3|45</t>
  </si>
  <si>
    <t>65428NM0020008|RATING AREA 3|46</t>
  </si>
  <si>
    <t>65428NM0020008|RATING AREA 3|47</t>
  </si>
  <si>
    <t>65428NM0020008|RATING AREA 3|48</t>
  </si>
  <si>
    <t>65428NM0020008|RATING AREA 3|49</t>
  </si>
  <si>
    <t>65428NM0020008|RATING AREA 3|50</t>
  </si>
  <si>
    <t>65428NM0020008|RATING AREA 3|51</t>
  </si>
  <si>
    <t>65428NM0020008|RATING AREA 3|52</t>
  </si>
  <si>
    <t>65428NM0020008|RATING AREA 3|53</t>
  </si>
  <si>
    <t>65428NM0020008|RATING AREA 3|54</t>
  </si>
  <si>
    <t>65428NM0020008|RATING AREA 3|55</t>
  </si>
  <si>
    <t>65428NM0020008|RATING AREA 3|56</t>
  </si>
  <si>
    <t>65428NM0020008|RATING AREA 3|57</t>
  </si>
  <si>
    <t>65428NM0020008|RATING AREA 3|58</t>
  </si>
  <si>
    <t>65428NM0020008|RATING AREA 3|59</t>
  </si>
  <si>
    <t>65428NM0020008|RATING AREA 3|60</t>
  </si>
  <si>
    <t>65428NM0020008|RATING AREA 3|61</t>
  </si>
  <si>
    <t>65428NM0020008|RATING AREA 3|62</t>
  </si>
  <si>
    <t>65428NM0020008|RATING AREA 3|63</t>
  </si>
  <si>
    <t>65428NM0020008|RATING AREA 3|64 and over</t>
  </si>
  <si>
    <t>65428NM0020008|RATING AREA 4|0-14</t>
  </si>
  <si>
    <t>65428NM0020008|RATING AREA 4|15</t>
  </si>
  <si>
    <t>65428NM0020008|RATING AREA 4|16</t>
  </si>
  <si>
    <t>65428NM0020008|RATING AREA 4|17</t>
  </si>
  <si>
    <t>65428NM0020008|RATING AREA 4|18</t>
  </si>
  <si>
    <t>65428NM0020008|RATING AREA 4|19</t>
  </si>
  <si>
    <t>65428NM0020008|RATING AREA 4|20</t>
  </si>
  <si>
    <t>65428NM0020008|RATING AREA 4|21</t>
  </si>
  <si>
    <t>65428NM0020008|RATING AREA 4|22</t>
  </si>
  <si>
    <t>65428NM0020008|RATING AREA 4|23</t>
  </si>
  <si>
    <t>65428NM0020008|RATING AREA 4|24</t>
  </si>
  <si>
    <t>65428NM0020008|RATING AREA 4|25</t>
  </si>
  <si>
    <t>65428NM0020008|RATING AREA 4|26</t>
  </si>
  <si>
    <t>65428NM0020008|RATING AREA 4|27</t>
  </si>
  <si>
    <t>65428NM0020008|RATING AREA 4|28</t>
  </si>
  <si>
    <t>65428NM0020008|RATING AREA 4|29</t>
  </si>
  <si>
    <t>65428NM0020008|RATING AREA 4|30</t>
  </si>
  <si>
    <t>65428NM0020008|RATING AREA 4|31</t>
  </si>
  <si>
    <t>65428NM0020008|RATING AREA 4|32</t>
  </si>
  <si>
    <t>65428NM0020008|RATING AREA 4|33</t>
  </si>
  <si>
    <t>65428NM0020008|RATING AREA 4|34</t>
  </si>
  <si>
    <t>65428NM0020008|RATING AREA 4|35</t>
  </si>
  <si>
    <t>65428NM0020008|RATING AREA 4|36</t>
  </si>
  <si>
    <t>65428NM0020008|RATING AREA 4|37</t>
  </si>
  <si>
    <t>65428NM0020008|RATING AREA 4|38</t>
  </si>
  <si>
    <t>65428NM0020008|RATING AREA 4|39</t>
  </si>
  <si>
    <t>65428NM0020008|RATING AREA 4|40</t>
  </si>
  <si>
    <t>65428NM0020008|RATING AREA 4|41</t>
  </si>
  <si>
    <t>65428NM0020008|RATING AREA 4|42</t>
  </si>
  <si>
    <t>65428NM0020008|RATING AREA 4|43</t>
  </si>
  <si>
    <t>65428NM0020008|RATING AREA 4|44</t>
  </si>
  <si>
    <t>65428NM0020008|RATING AREA 4|45</t>
  </si>
  <si>
    <t>65428NM0020008|RATING AREA 4|46</t>
  </si>
  <si>
    <t>65428NM0020008|RATING AREA 4|47</t>
  </si>
  <si>
    <t>65428NM0020008|RATING AREA 4|48</t>
  </si>
  <si>
    <t>65428NM0020008|RATING AREA 4|49</t>
  </si>
  <si>
    <t>65428NM0020008|RATING AREA 4|50</t>
  </si>
  <si>
    <t>65428NM0020008|RATING AREA 4|51</t>
  </si>
  <si>
    <t>65428NM0020008|RATING AREA 4|52</t>
  </si>
  <si>
    <t>65428NM0020008|RATING AREA 4|53</t>
  </si>
  <si>
    <t>65428NM0020008|RATING AREA 4|54</t>
  </si>
  <si>
    <t>65428NM0020008|RATING AREA 4|55</t>
  </si>
  <si>
    <t>65428NM0020008|RATING AREA 4|56</t>
  </si>
  <si>
    <t>65428NM0020008|RATING AREA 4|57</t>
  </si>
  <si>
    <t>65428NM0020008|RATING AREA 4|58</t>
  </si>
  <si>
    <t>65428NM0020008|RATING AREA 4|59</t>
  </si>
  <si>
    <t>65428NM0020008|RATING AREA 4|60</t>
  </si>
  <si>
    <t>65428NM0020008|RATING AREA 4|61</t>
  </si>
  <si>
    <t>65428NM0020008|RATING AREA 4|62</t>
  </si>
  <si>
    <t>65428NM0020008|RATING AREA 4|63</t>
  </si>
  <si>
    <t>65428NM0020008|RATING AREA 4|64 and over</t>
  </si>
  <si>
    <t>65428NM0020008|RATING AREA 5|0-14</t>
  </si>
  <si>
    <t>65428NM0020008|RATING AREA 5|15</t>
  </si>
  <si>
    <t>65428NM0020008|RATING AREA 5|16</t>
  </si>
  <si>
    <t>65428NM0020008|RATING AREA 5|17</t>
  </si>
  <si>
    <t>65428NM0020008|RATING AREA 5|18</t>
  </si>
  <si>
    <t>65428NM0020008|RATING AREA 5|19</t>
  </si>
  <si>
    <t>65428NM0020008|RATING AREA 5|20</t>
  </si>
  <si>
    <t>65428NM0020008|RATING AREA 5|21</t>
  </si>
  <si>
    <t>65428NM0020008|RATING AREA 5|22</t>
  </si>
  <si>
    <t>65428NM0020008|RATING AREA 5|23</t>
  </si>
  <si>
    <t>65428NM0020008|RATING AREA 5|24</t>
  </si>
  <si>
    <t>65428NM0020008|RATING AREA 5|25</t>
  </si>
  <si>
    <t>65428NM0020008|RATING AREA 5|26</t>
  </si>
  <si>
    <t>65428NM0020008|RATING AREA 5|27</t>
  </si>
  <si>
    <t>65428NM0020008|RATING AREA 5|28</t>
  </si>
  <si>
    <t>65428NM0020008|RATING AREA 5|29</t>
  </si>
  <si>
    <t>65428NM0020008|RATING AREA 5|30</t>
  </si>
  <si>
    <t>65428NM0020008|RATING AREA 5|31</t>
  </si>
  <si>
    <t>65428NM0020008|RATING AREA 5|32</t>
  </si>
  <si>
    <t>65428NM0020008|RATING AREA 5|33</t>
  </si>
  <si>
    <t>65428NM0020008|RATING AREA 5|34</t>
  </si>
  <si>
    <t>65428NM0020008|RATING AREA 5|35</t>
  </si>
  <si>
    <t>65428NM0020008|RATING AREA 5|36</t>
  </si>
  <si>
    <t>65428NM0020008|RATING AREA 5|37</t>
  </si>
  <si>
    <t>65428NM0020008|RATING AREA 5|38</t>
  </si>
  <si>
    <t>65428NM0020008|RATING AREA 5|39</t>
  </si>
  <si>
    <t>65428NM0020008|RATING AREA 5|40</t>
  </si>
  <si>
    <t>65428NM0020008|RATING AREA 5|41</t>
  </si>
  <si>
    <t>65428NM0020008|RATING AREA 5|42</t>
  </si>
  <si>
    <t>65428NM0020008|RATING AREA 5|43</t>
  </si>
  <si>
    <t>65428NM0020008|RATING AREA 5|44</t>
  </si>
  <si>
    <t>65428NM0020008|RATING AREA 5|45</t>
  </si>
  <si>
    <t>65428NM0020008|RATING AREA 5|46</t>
  </si>
  <si>
    <t>65428NM0020008|RATING AREA 5|47</t>
  </si>
  <si>
    <t>65428NM0020008|RATING AREA 5|48</t>
  </si>
  <si>
    <t>65428NM0020008|RATING AREA 5|49</t>
  </si>
  <si>
    <t>65428NM0020008|RATING AREA 5|50</t>
  </si>
  <si>
    <t>65428NM0020008|RATING AREA 5|51</t>
  </si>
  <si>
    <t>65428NM0020008|RATING AREA 5|52</t>
  </si>
  <si>
    <t>65428NM0020008|RATING AREA 5|53</t>
  </si>
  <si>
    <t>65428NM0020008|RATING AREA 5|54</t>
  </si>
  <si>
    <t>65428NM0020008|RATING AREA 5|55</t>
  </si>
  <si>
    <t>65428NM0020008|RATING AREA 5|56</t>
  </si>
  <si>
    <t>65428NM0020008|RATING AREA 5|57</t>
  </si>
  <si>
    <t>65428NM0020008|RATING AREA 5|58</t>
  </si>
  <si>
    <t>65428NM0020008|RATING AREA 5|59</t>
  </si>
  <si>
    <t>65428NM0020008|RATING AREA 5|60</t>
  </si>
  <si>
    <t>65428NM0020008|RATING AREA 5|61</t>
  </si>
  <si>
    <t>65428NM0020008|RATING AREA 5|62</t>
  </si>
  <si>
    <t>65428NM0020008|RATING AREA 5|63</t>
  </si>
  <si>
    <t>65428NM0020008|RATING AREA 5|64 and over</t>
  </si>
  <si>
    <t>65428NM0020009|RATING AREA 1|0-14</t>
  </si>
  <si>
    <t>65428NM0020009|RATING AREA 1|15</t>
  </si>
  <si>
    <t>65428NM0020009|RATING AREA 1|16</t>
  </si>
  <si>
    <t>65428NM0020009|RATING AREA 1|17</t>
  </si>
  <si>
    <t>65428NM0020009|RATING AREA 1|18</t>
  </si>
  <si>
    <t>65428NM0020009|RATING AREA 1|19</t>
  </si>
  <si>
    <t>65428NM0020009|RATING AREA 1|20</t>
  </si>
  <si>
    <t>65428NM0020009|RATING AREA 1|21</t>
  </si>
  <si>
    <t>65428NM0020009|RATING AREA 1|22</t>
  </si>
  <si>
    <t>65428NM0020009|RATING AREA 1|23</t>
  </si>
  <si>
    <t>65428NM0020009|RATING AREA 1|24</t>
  </si>
  <si>
    <t>65428NM0020009|RATING AREA 1|25</t>
  </si>
  <si>
    <t>65428NM0020009|RATING AREA 1|26</t>
  </si>
  <si>
    <t>65428NM0020009|RATING AREA 1|27</t>
  </si>
  <si>
    <t>65428NM0020009|RATING AREA 1|28</t>
  </si>
  <si>
    <t>65428NM0020009|RATING AREA 1|29</t>
  </si>
  <si>
    <t>65428NM0020009|RATING AREA 1|30</t>
  </si>
  <si>
    <t>65428NM0020009|RATING AREA 1|31</t>
  </si>
  <si>
    <t>65428NM0020009|RATING AREA 1|32</t>
  </si>
  <si>
    <t>65428NM0020009|RATING AREA 1|33</t>
  </si>
  <si>
    <t>65428NM0020009|RATING AREA 1|34</t>
  </si>
  <si>
    <t>65428NM0020009|RATING AREA 1|35</t>
  </si>
  <si>
    <t>65428NM0020009|RATING AREA 1|36</t>
  </si>
  <si>
    <t>65428NM0020009|RATING AREA 1|37</t>
  </si>
  <si>
    <t>65428NM0020009|RATING AREA 1|38</t>
  </si>
  <si>
    <t>65428NM0020009|RATING AREA 1|39</t>
  </si>
  <si>
    <t>65428NM0020009|RATING AREA 1|40</t>
  </si>
  <si>
    <t>65428NM0020009|RATING AREA 1|41</t>
  </si>
  <si>
    <t>65428NM0020009|RATING AREA 1|42</t>
  </si>
  <si>
    <t>65428NM0020009|RATING AREA 1|43</t>
  </si>
  <si>
    <t>65428NM0020009|RATING AREA 1|44</t>
  </si>
  <si>
    <t>65428NM0020009|RATING AREA 1|45</t>
  </si>
  <si>
    <t>65428NM0020009|RATING AREA 1|46</t>
  </si>
  <si>
    <t>65428NM0020009|RATING AREA 1|47</t>
  </si>
  <si>
    <t>65428NM0020009|RATING AREA 1|48</t>
  </si>
  <si>
    <t>65428NM0020009|RATING AREA 1|49</t>
  </si>
  <si>
    <t>65428NM0020009|RATING AREA 1|50</t>
  </si>
  <si>
    <t>65428NM0020009|RATING AREA 1|51</t>
  </si>
  <si>
    <t>65428NM0020009|RATING AREA 1|52</t>
  </si>
  <si>
    <t>65428NM0020009|RATING AREA 1|53</t>
  </si>
  <si>
    <t>65428NM0020009|RATING AREA 1|54</t>
  </si>
  <si>
    <t>65428NM0020009|RATING AREA 1|55</t>
  </si>
  <si>
    <t>65428NM0020009|RATING AREA 1|56</t>
  </si>
  <si>
    <t>65428NM0020009|RATING AREA 1|57</t>
  </si>
  <si>
    <t>65428NM0020009|RATING AREA 1|58</t>
  </si>
  <si>
    <t>65428NM0020009|RATING AREA 1|59</t>
  </si>
  <si>
    <t>65428NM0020009|RATING AREA 1|60</t>
  </si>
  <si>
    <t>65428NM0020009|RATING AREA 1|61</t>
  </si>
  <si>
    <t>65428NM0020009|RATING AREA 1|62</t>
  </si>
  <si>
    <t>65428NM0020009|RATING AREA 1|63</t>
  </si>
  <si>
    <t>65428NM0020009|RATING AREA 1|64 and over</t>
  </si>
  <si>
    <t>65428NM0020009|RATING AREA 2|0-14</t>
  </si>
  <si>
    <t>65428NM0020009|RATING AREA 2|15</t>
  </si>
  <si>
    <t>65428NM0020009|RATING AREA 2|16</t>
  </si>
  <si>
    <t>65428NM0020009|RATING AREA 2|17</t>
  </si>
  <si>
    <t>65428NM0020009|RATING AREA 2|18</t>
  </si>
  <si>
    <t>65428NM0020009|RATING AREA 2|19</t>
  </si>
  <si>
    <t>65428NM0020009|RATING AREA 2|20</t>
  </si>
  <si>
    <t>65428NM0020009|RATING AREA 2|21</t>
  </si>
  <si>
    <t>65428NM0020009|RATING AREA 2|22</t>
  </si>
  <si>
    <t>65428NM0020009|RATING AREA 2|23</t>
  </si>
  <si>
    <t>65428NM0020009|RATING AREA 2|24</t>
  </si>
  <si>
    <t>65428NM0020009|RATING AREA 2|25</t>
  </si>
  <si>
    <t>65428NM0020009|RATING AREA 2|26</t>
  </si>
  <si>
    <t>65428NM0020009|RATING AREA 2|27</t>
  </si>
  <si>
    <t>65428NM0020009|RATING AREA 2|28</t>
  </si>
  <si>
    <t>65428NM0020009|RATING AREA 2|29</t>
  </si>
  <si>
    <t>65428NM0020009|RATING AREA 2|30</t>
  </si>
  <si>
    <t>65428NM0020009|RATING AREA 2|31</t>
  </si>
  <si>
    <t>65428NM0020009|RATING AREA 2|32</t>
  </si>
  <si>
    <t>65428NM0020009|RATING AREA 2|33</t>
  </si>
  <si>
    <t>65428NM0020009|RATING AREA 2|34</t>
  </si>
  <si>
    <t>65428NM0020009|RATING AREA 2|35</t>
  </si>
  <si>
    <t>65428NM0020009|RATING AREA 2|36</t>
  </si>
  <si>
    <t>65428NM0020009|RATING AREA 2|37</t>
  </si>
  <si>
    <t>65428NM0020009|RATING AREA 2|38</t>
  </si>
  <si>
    <t>65428NM0020009|RATING AREA 2|39</t>
  </si>
  <si>
    <t>65428NM0020009|RATING AREA 2|40</t>
  </si>
  <si>
    <t>65428NM0020009|RATING AREA 2|41</t>
  </si>
  <si>
    <t>65428NM0020009|RATING AREA 2|42</t>
  </si>
  <si>
    <t>65428NM0020009|RATING AREA 2|43</t>
  </si>
  <si>
    <t>65428NM0020009|RATING AREA 2|44</t>
  </si>
  <si>
    <t>65428NM0020009|RATING AREA 2|45</t>
  </si>
  <si>
    <t>65428NM0020009|RATING AREA 2|46</t>
  </si>
  <si>
    <t>65428NM0020009|RATING AREA 2|47</t>
  </si>
  <si>
    <t>65428NM0020009|RATING AREA 2|48</t>
  </si>
  <si>
    <t>65428NM0020009|RATING AREA 2|49</t>
  </si>
  <si>
    <t>65428NM0020009|RATING AREA 2|50</t>
  </si>
  <si>
    <t>65428NM0020009|RATING AREA 2|51</t>
  </si>
  <si>
    <t>65428NM0020009|RATING AREA 2|52</t>
  </si>
  <si>
    <t>65428NM0020009|RATING AREA 2|53</t>
  </si>
  <si>
    <t>65428NM0020009|RATING AREA 2|54</t>
  </si>
  <si>
    <t>65428NM0020009|RATING AREA 2|55</t>
  </si>
  <si>
    <t>65428NM0020009|RATING AREA 2|56</t>
  </si>
  <si>
    <t>65428NM0020009|RATING AREA 2|57</t>
  </si>
  <si>
    <t>65428NM0020009|RATING AREA 2|58</t>
  </si>
  <si>
    <t>65428NM0020009|RATING AREA 2|59</t>
  </si>
  <si>
    <t>65428NM0020009|RATING AREA 2|60</t>
  </si>
  <si>
    <t>65428NM0020009|RATING AREA 2|61</t>
  </si>
  <si>
    <t>65428NM0020009|RATING AREA 2|62</t>
  </si>
  <si>
    <t>65428NM0020009|RATING AREA 2|63</t>
  </si>
  <si>
    <t>65428NM0020009|RATING AREA 2|64 and over</t>
  </si>
  <si>
    <t>65428NM0020009|RATING AREA 3|0-14</t>
  </si>
  <si>
    <t>65428NM0020009|RATING AREA 3|15</t>
  </si>
  <si>
    <t>65428NM0020009|RATING AREA 3|16</t>
  </si>
  <si>
    <t>65428NM0020009|RATING AREA 3|17</t>
  </si>
  <si>
    <t>65428NM0020009|RATING AREA 3|18</t>
  </si>
  <si>
    <t>65428NM0020009|RATING AREA 3|19</t>
  </si>
  <si>
    <t>65428NM0020009|RATING AREA 3|20</t>
  </si>
  <si>
    <t>65428NM0020009|RATING AREA 3|21</t>
  </si>
  <si>
    <t>65428NM0020009|RATING AREA 3|22</t>
  </si>
  <si>
    <t>65428NM0020009|RATING AREA 3|23</t>
  </si>
  <si>
    <t>65428NM0020009|RATING AREA 3|24</t>
  </si>
  <si>
    <t>65428NM0020009|RATING AREA 3|25</t>
  </si>
  <si>
    <t>65428NM0020009|RATING AREA 3|26</t>
  </si>
  <si>
    <t>65428NM0020009|RATING AREA 3|27</t>
  </si>
  <si>
    <t>65428NM0020009|RATING AREA 3|28</t>
  </si>
  <si>
    <t>65428NM0020009|RATING AREA 3|29</t>
  </si>
  <si>
    <t>65428NM0020009|RATING AREA 3|30</t>
  </si>
  <si>
    <t>65428NM0020009|RATING AREA 3|31</t>
  </si>
  <si>
    <t>65428NM0020009|RATING AREA 3|32</t>
  </si>
  <si>
    <t>65428NM0020009|RATING AREA 3|33</t>
  </si>
  <si>
    <t>65428NM0020009|RATING AREA 3|34</t>
  </si>
  <si>
    <t>65428NM0020009|RATING AREA 3|35</t>
  </si>
  <si>
    <t>65428NM0020009|RATING AREA 3|36</t>
  </si>
  <si>
    <t>65428NM0020009|RATING AREA 3|37</t>
  </si>
  <si>
    <t>65428NM0020009|RATING AREA 3|38</t>
  </si>
  <si>
    <t>65428NM0020009|RATING AREA 3|39</t>
  </si>
  <si>
    <t>65428NM0020009|RATING AREA 3|40</t>
  </si>
  <si>
    <t>65428NM0020009|RATING AREA 3|41</t>
  </si>
  <si>
    <t>65428NM0020009|RATING AREA 3|42</t>
  </si>
  <si>
    <t>65428NM0020009|RATING AREA 3|43</t>
  </si>
  <si>
    <t>65428NM0020009|RATING AREA 3|44</t>
  </si>
  <si>
    <t>65428NM0020009|RATING AREA 3|45</t>
  </si>
  <si>
    <t>65428NM0020009|RATING AREA 3|46</t>
  </si>
  <si>
    <t>65428NM0020009|RATING AREA 3|47</t>
  </si>
  <si>
    <t>65428NM0020009|RATING AREA 3|48</t>
  </si>
  <si>
    <t>65428NM0020009|RATING AREA 3|49</t>
  </si>
  <si>
    <t>65428NM0020009|RATING AREA 3|50</t>
  </si>
  <si>
    <t>65428NM0020009|RATING AREA 3|51</t>
  </si>
  <si>
    <t>65428NM0020009|RATING AREA 3|52</t>
  </si>
  <si>
    <t>65428NM0020009|RATING AREA 3|53</t>
  </si>
  <si>
    <t>65428NM0020009|RATING AREA 3|54</t>
  </si>
  <si>
    <t>65428NM0020009|RATING AREA 3|55</t>
  </si>
  <si>
    <t>65428NM0020009|RATING AREA 3|56</t>
  </si>
  <si>
    <t>65428NM0020009|RATING AREA 3|57</t>
  </si>
  <si>
    <t>65428NM0020009|RATING AREA 3|58</t>
  </si>
  <si>
    <t>65428NM0020009|RATING AREA 3|59</t>
  </si>
  <si>
    <t>65428NM0020009|RATING AREA 3|60</t>
  </si>
  <si>
    <t>65428NM0020009|RATING AREA 3|61</t>
  </si>
  <si>
    <t>65428NM0020009|RATING AREA 3|62</t>
  </si>
  <si>
    <t>65428NM0020009|RATING AREA 3|63</t>
  </si>
  <si>
    <t>65428NM0020009|RATING AREA 3|64 and over</t>
  </si>
  <si>
    <t>65428NM0020009|RATING AREA 4|0-14</t>
  </si>
  <si>
    <t>65428NM0020009|RATING AREA 4|15</t>
  </si>
  <si>
    <t>65428NM0020009|RATING AREA 4|16</t>
  </si>
  <si>
    <t>65428NM0020009|RATING AREA 4|17</t>
  </si>
  <si>
    <t>65428NM0020009|RATING AREA 4|18</t>
  </si>
  <si>
    <t>65428NM0020009|RATING AREA 4|19</t>
  </si>
  <si>
    <t>65428NM0020009|RATING AREA 4|20</t>
  </si>
  <si>
    <t>65428NM0020009|RATING AREA 4|21</t>
  </si>
  <si>
    <t>65428NM0020009|RATING AREA 4|22</t>
  </si>
  <si>
    <t>65428NM0020009|RATING AREA 4|23</t>
  </si>
  <si>
    <t>65428NM0020009|RATING AREA 4|24</t>
  </si>
  <si>
    <t>65428NM0020009|RATING AREA 4|25</t>
  </si>
  <si>
    <t>65428NM0020009|RATING AREA 4|26</t>
  </si>
  <si>
    <t>65428NM0020009|RATING AREA 4|27</t>
  </si>
  <si>
    <t>65428NM0020009|RATING AREA 4|28</t>
  </si>
  <si>
    <t>65428NM0020009|RATING AREA 4|29</t>
  </si>
  <si>
    <t>65428NM0020009|RATING AREA 4|30</t>
  </si>
  <si>
    <t>65428NM0020009|RATING AREA 4|31</t>
  </si>
  <si>
    <t>65428NM0020009|RATING AREA 4|32</t>
  </si>
  <si>
    <t>65428NM0020009|RATING AREA 4|33</t>
  </si>
  <si>
    <t>65428NM0020009|RATING AREA 4|34</t>
  </si>
  <si>
    <t>65428NM0020009|RATING AREA 4|35</t>
  </si>
  <si>
    <t>65428NM0020009|RATING AREA 4|36</t>
  </si>
  <si>
    <t>65428NM0020009|RATING AREA 4|37</t>
  </si>
  <si>
    <t>65428NM0020009|RATING AREA 4|38</t>
  </si>
  <si>
    <t>65428NM0020009|RATING AREA 4|39</t>
  </si>
  <si>
    <t>65428NM0020009|RATING AREA 4|40</t>
  </si>
  <si>
    <t>65428NM0020009|RATING AREA 4|41</t>
  </si>
  <si>
    <t>65428NM0020009|RATING AREA 4|42</t>
  </si>
  <si>
    <t>65428NM0020009|RATING AREA 4|43</t>
  </si>
  <si>
    <t>65428NM0020009|RATING AREA 4|44</t>
  </si>
  <si>
    <t>65428NM0020009|RATING AREA 4|45</t>
  </si>
  <si>
    <t>65428NM0020009|RATING AREA 4|46</t>
  </si>
  <si>
    <t>65428NM0020009|RATING AREA 4|47</t>
  </si>
  <si>
    <t>65428NM0020009|RATING AREA 4|48</t>
  </si>
  <si>
    <t>65428NM0020009|RATING AREA 4|49</t>
  </si>
  <si>
    <t>65428NM0020009|RATING AREA 4|50</t>
  </si>
  <si>
    <t>65428NM0020009|RATING AREA 4|51</t>
  </si>
  <si>
    <t>65428NM0020009|RATING AREA 4|52</t>
  </si>
  <si>
    <t>65428NM0020009|RATING AREA 4|53</t>
  </si>
  <si>
    <t>65428NM0020009|RATING AREA 4|54</t>
  </si>
  <si>
    <t>65428NM0020009|RATING AREA 4|55</t>
  </si>
  <si>
    <t>65428NM0020009|RATING AREA 4|56</t>
  </si>
  <si>
    <t>65428NM0020009|RATING AREA 4|57</t>
  </si>
  <si>
    <t>65428NM0020009|RATING AREA 4|58</t>
  </si>
  <si>
    <t>65428NM0020009|RATING AREA 4|59</t>
  </si>
  <si>
    <t>65428NM0020009|RATING AREA 4|60</t>
  </si>
  <si>
    <t>65428NM0020009|RATING AREA 4|61</t>
  </si>
  <si>
    <t>65428NM0020009|RATING AREA 4|62</t>
  </si>
  <si>
    <t>65428NM0020009|RATING AREA 4|63</t>
  </si>
  <si>
    <t>65428NM0020009|RATING AREA 4|64 and over</t>
  </si>
  <si>
    <t>65428NM0020009|RATING AREA 5|0-14</t>
  </si>
  <si>
    <t>65428NM0020009|RATING AREA 5|15</t>
  </si>
  <si>
    <t>65428NM0020009|RATING AREA 5|16</t>
  </si>
  <si>
    <t>65428NM0020009|RATING AREA 5|17</t>
  </si>
  <si>
    <t>65428NM0020009|RATING AREA 5|18</t>
  </si>
  <si>
    <t>65428NM0020009|RATING AREA 5|19</t>
  </si>
  <si>
    <t>65428NM0020009|RATING AREA 5|20</t>
  </si>
  <si>
    <t>65428NM0020009|RATING AREA 5|21</t>
  </si>
  <si>
    <t>65428NM0020009|RATING AREA 5|22</t>
  </si>
  <si>
    <t>65428NM0020009|RATING AREA 5|23</t>
  </si>
  <si>
    <t>65428NM0020009|RATING AREA 5|24</t>
  </si>
  <si>
    <t>65428NM0020009|RATING AREA 5|25</t>
  </si>
  <si>
    <t>65428NM0020009|RATING AREA 5|26</t>
  </si>
  <si>
    <t>65428NM0020009|RATING AREA 5|27</t>
  </si>
  <si>
    <t>65428NM0020009|RATING AREA 5|28</t>
  </si>
  <si>
    <t>65428NM0020009|RATING AREA 5|29</t>
  </si>
  <si>
    <t>65428NM0020009|RATING AREA 5|30</t>
  </si>
  <si>
    <t>65428NM0020009|RATING AREA 5|31</t>
  </si>
  <si>
    <t>65428NM0020009|RATING AREA 5|32</t>
  </si>
  <si>
    <t>65428NM0020009|RATING AREA 5|33</t>
  </si>
  <si>
    <t>65428NM0020009|RATING AREA 5|34</t>
  </si>
  <si>
    <t>65428NM0020009|RATING AREA 5|35</t>
  </si>
  <si>
    <t>65428NM0020009|RATING AREA 5|36</t>
  </si>
  <si>
    <t>65428NM0020009|RATING AREA 5|37</t>
  </si>
  <si>
    <t>65428NM0020009|RATING AREA 5|38</t>
  </si>
  <si>
    <t>65428NM0020009|RATING AREA 5|39</t>
  </si>
  <si>
    <t>65428NM0020009|RATING AREA 5|40</t>
  </si>
  <si>
    <t>65428NM0020009|RATING AREA 5|41</t>
  </si>
  <si>
    <t>65428NM0020009|RATING AREA 5|42</t>
  </si>
  <si>
    <t>65428NM0020009|RATING AREA 5|43</t>
  </si>
  <si>
    <t>65428NM0020009|RATING AREA 5|44</t>
  </si>
  <si>
    <t>65428NM0020009|RATING AREA 5|45</t>
  </si>
  <si>
    <t>65428NM0020009|RATING AREA 5|46</t>
  </si>
  <si>
    <t>65428NM0020009|RATING AREA 5|47</t>
  </si>
  <si>
    <t>65428NM0020009|RATING AREA 5|48</t>
  </si>
  <si>
    <t>65428NM0020009|RATING AREA 5|49</t>
  </si>
  <si>
    <t>65428NM0020009|RATING AREA 5|50</t>
  </si>
  <si>
    <t>65428NM0020009|RATING AREA 5|51</t>
  </si>
  <si>
    <t>65428NM0020009|RATING AREA 5|52</t>
  </si>
  <si>
    <t>65428NM0020009|RATING AREA 5|53</t>
  </si>
  <si>
    <t>65428NM0020009|RATING AREA 5|54</t>
  </si>
  <si>
    <t>65428NM0020009|RATING AREA 5|55</t>
  </si>
  <si>
    <t>65428NM0020009|RATING AREA 5|56</t>
  </si>
  <si>
    <t>65428NM0020009|RATING AREA 5|57</t>
  </si>
  <si>
    <t>65428NM0020009|RATING AREA 5|58</t>
  </si>
  <si>
    <t>65428NM0020009|RATING AREA 5|59</t>
  </si>
  <si>
    <t>65428NM0020009|RATING AREA 5|60</t>
  </si>
  <si>
    <t>65428NM0020009|RATING AREA 5|61</t>
  </si>
  <si>
    <t>65428NM0020009|RATING AREA 5|62</t>
  </si>
  <si>
    <t>65428NM0020009|RATING AREA 5|63</t>
  </si>
  <si>
    <t>65428NM0020009|RATING AREA 5|64 and over</t>
  </si>
  <si>
    <t>65428NM0020001|RATING AREA 1|0-14</t>
  </si>
  <si>
    <t>65428NM0020001|RATING AREA 1|15</t>
  </si>
  <si>
    <t>65428NM0020001|RATING AREA 1|16</t>
  </si>
  <si>
    <t>65428NM0020001|RATING AREA 1|17</t>
  </si>
  <si>
    <t>65428NM0020001|RATING AREA 1|18</t>
  </si>
  <si>
    <t>65428NM0020001|RATING AREA 1|19</t>
  </si>
  <si>
    <t>65428NM0020001|RATING AREA 1|20</t>
  </si>
  <si>
    <t>65428NM0020001|RATING AREA 1|21</t>
  </si>
  <si>
    <t>65428NM0020001|RATING AREA 1|22</t>
  </si>
  <si>
    <t>65428NM0020001|RATING AREA 1|23</t>
  </si>
  <si>
    <t>65428NM0020001|RATING AREA 1|24</t>
  </si>
  <si>
    <t>65428NM0020001|RATING AREA 1|25</t>
  </si>
  <si>
    <t>65428NM0020001|RATING AREA 1|26</t>
  </si>
  <si>
    <t>65428NM0020001|RATING AREA 1|27</t>
  </si>
  <si>
    <t>65428NM0020001|RATING AREA 1|28</t>
  </si>
  <si>
    <t>65428NM0020001|RATING AREA 1|29</t>
  </si>
  <si>
    <t>65428NM0020001|RATING AREA 1|30</t>
  </si>
  <si>
    <t>65428NM0020001|RATING AREA 1|31</t>
  </si>
  <si>
    <t>65428NM0020001|RATING AREA 1|32</t>
  </si>
  <si>
    <t>65428NM0020001|RATING AREA 1|33</t>
  </si>
  <si>
    <t>65428NM0020001|RATING AREA 1|34</t>
  </si>
  <si>
    <t>65428NM0020001|RATING AREA 1|35</t>
  </si>
  <si>
    <t>65428NM0020001|RATING AREA 1|36</t>
  </si>
  <si>
    <t>65428NM0020001|RATING AREA 1|37</t>
  </si>
  <si>
    <t>65428NM0020001|RATING AREA 1|38</t>
  </si>
  <si>
    <t>65428NM0020001|RATING AREA 1|39</t>
  </si>
  <si>
    <t>65428NM0020001|RATING AREA 1|40</t>
  </si>
  <si>
    <t>65428NM0020001|RATING AREA 1|41</t>
  </si>
  <si>
    <t>65428NM0020001|RATING AREA 1|42</t>
  </si>
  <si>
    <t>65428NM0020001|RATING AREA 1|43</t>
  </si>
  <si>
    <t>65428NM0020001|RATING AREA 1|44</t>
  </si>
  <si>
    <t>65428NM0020001|RATING AREA 1|45</t>
  </si>
  <si>
    <t>65428NM0020001|RATING AREA 1|46</t>
  </si>
  <si>
    <t>65428NM0020001|RATING AREA 1|47</t>
  </si>
  <si>
    <t>65428NM0020001|RATING AREA 1|48</t>
  </si>
  <si>
    <t>65428NM0020001|RATING AREA 1|49</t>
  </si>
  <si>
    <t>65428NM0020001|RATING AREA 1|50</t>
  </si>
  <si>
    <t>65428NM0020001|RATING AREA 1|51</t>
  </si>
  <si>
    <t>65428NM0020001|RATING AREA 1|52</t>
  </si>
  <si>
    <t>65428NM0020001|RATING AREA 1|53</t>
  </si>
  <si>
    <t>65428NM0020001|RATING AREA 1|54</t>
  </si>
  <si>
    <t>65428NM0020001|RATING AREA 1|55</t>
  </si>
  <si>
    <t>65428NM0020001|RATING AREA 1|56</t>
  </si>
  <si>
    <t>65428NM0020001|RATING AREA 1|57</t>
  </si>
  <si>
    <t>65428NM0020001|RATING AREA 1|58</t>
  </si>
  <si>
    <t>65428NM0020001|RATING AREA 1|59</t>
  </si>
  <si>
    <t>65428NM0020001|RATING AREA 1|60</t>
  </si>
  <si>
    <t>65428NM0020001|RATING AREA 1|61</t>
  </si>
  <si>
    <t>65428NM0020001|RATING AREA 1|62</t>
  </si>
  <si>
    <t>65428NM0020001|RATING AREA 1|63</t>
  </si>
  <si>
    <t>65428NM0020001|RATING AREA 1|64 and over</t>
  </si>
  <si>
    <t>65428NM0020001|RATING AREA 2|0-14</t>
  </si>
  <si>
    <t>65428NM0020001|RATING AREA 2|15</t>
  </si>
  <si>
    <t>65428NM0020001|RATING AREA 2|16</t>
  </si>
  <si>
    <t>65428NM0020001|RATING AREA 2|17</t>
  </si>
  <si>
    <t>65428NM0020001|RATING AREA 2|18</t>
  </si>
  <si>
    <t>65428NM0020001|RATING AREA 2|19</t>
  </si>
  <si>
    <t>65428NM0020001|RATING AREA 2|20</t>
  </si>
  <si>
    <t>65428NM0020001|RATING AREA 2|21</t>
  </si>
  <si>
    <t>65428NM0020001|RATING AREA 2|22</t>
  </si>
  <si>
    <t>65428NM0020001|RATING AREA 2|23</t>
  </si>
  <si>
    <t>65428NM0020001|RATING AREA 2|24</t>
  </si>
  <si>
    <t>65428NM0020001|RATING AREA 2|25</t>
  </si>
  <si>
    <t>65428NM0020001|RATING AREA 2|26</t>
  </si>
  <si>
    <t>65428NM0020001|RATING AREA 2|27</t>
  </si>
  <si>
    <t>65428NM0020001|RATING AREA 2|28</t>
  </si>
  <si>
    <t>65428NM0020001|RATING AREA 2|29</t>
  </si>
  <si>
    <t>65428NM0020001|RATING AREA 2|30</t>
  </si>
  <si>
    <t>65428NM0020001|RATING AREA 2|31</t>
  </si>
  <si>
    <t>65428NM0020001|RATING AREA 2|32</t>
  </si>
  <si>
    <t>65428NM0020001|RATING AREA 2|33</t>
  </si>
  <si>
    <t>65428NM0020001|RATING AREA 2|34</t>
  </si>
  <si>
    <t>65428NM0020001|RATING AREA 2|35</t>
  </si>
  <si>
    <t>65428NM0020001|RATING AREA 2|36</t>
  </si>
  <si>
    <t>65428NM0020001|RATING AREA 2|37</t>
  </si>
  <si>
    <t>65428NM0020001|RATING AREA 2|38</t>
  </si>
  <si>
    <t>65428NM0020001|RATING AREA 2|39</t>
  </si>
  <si>
    <t>65428NM0020001|RATING AREA 2|40</t>
  </si>
  <si>
    <t>65428NM0020001|RATING AREA 2|41</t>
  </si>
  <si>
    <t>65428NM0020001|RATING AREA 2|42</t>
  </si>
  <si>
    <t>65428NM0020001|RATING AREA 2|43</t>
  </si>
  <si>
    <t>65428NM0020001|RATING AREA 2|44</t>
  </si>
  <si>
    <t>65428NM0020001|RATING AREA 2|45</t>
  </si>
  <si>
    <t>65428NM0020001|RATING AREA 2|46</t>
  </si>
  <si>
    <t>65428NM0020001|RATING AREA 2|47</t>
  </si>
  <si>
    <t>65428NM0020001|RATING AREA 2|48</t>
  </si>
  <si>
    <t>65428NM0020001|RATING AREA 2|49</t>
  </si>
  <si>
    <t>65428NM0020001|RATING AREA 2|50</t>
  </si>
  <si>
    <t>65428NM0020001|RATING AREA 2|51</t>
  </si>
  <si>
    <t>65428NM0020001|RATING AREA 2|52</t>
  </si>
  <si>
    <t>65428NM0020001|RATING AREA 2|53</t>
  </si>
  <si>
    <t>65428NM0020001|RATING AREA 2|54</t>
  </si>
  <si>
    <t>65428NM0020001|RATING AREA 2|55</t>
  </si>
  <si>
    <t>65428NM0020001|RATING AREA 2|56</t>
  </si>
  <si>
    <t>65428NM0020001|RATING AREA 2|57</t>
  </si>
  <si>
    <t>65428NM0020001|RATING AREA 2|58</t>
  </si>
  <si>
    <t>65428NM0020001|RATING AREA 2|59</t>
  </si>
  <si>
    <t>65428NM0020001|RATING AREA 2|60</t>
  </si>
  <si>
    <t>65428NM0020001|RATING AREA 2|61</t>
  </si>
  <si>
    <t>65428NM0020001|RATING AREA 2|62</t>
  </si>
  <si>
    <t>65428NM0020001|RATING AREA 2|63</t>
  </si>
  <si>
    <t>65428NM0020001|RATING AREA 2|64 and over</t>
  </si>
  <si>
    <t>65428NM0020001|RATING AREA 3|0-14</t>
  </si>
  <si>
    <t>65428NM0020001|RATING AREA 3|15</t>
  </si>
  <si>
    <t>65428NM0020001|RATING AREA 3|16</t>
  </si>
  <si>
    <t>65428NM0020001|RATING AREA 3|17</t>
  </si>
  <si>
    <t>65428NM0020001|RATING AREA 3|18</t>
  </si>
  <si>
    <t>65428NM0020001|RATING AREA 3|19</t>
  </si>
  <si>
    <t>65428NM0020001|RATING AREA 3|20</t>
  </si>
  <si>
    <t>65428NM0020001|RATING AREA 3|21</t>
  </si>
  <si>
    <t>65428NM0020001|RATING AREA 3|22</t>
  </si>
  <si>
    <t>65428NM0020001|RATING AREA 3|23</t>
  </si>
  <si>
    <t>65428NM0020001|RATING AREA 3|24</t>
  </si>
  <si>
    <t>65428NM0020001|RATING AREA 3|25</t>
  </si>
  <si>
    <t>65428NM0020001|RATING AREA 3|26</t>
  </si>
  <si>
    <t>65428NM0020001|RATING AREA 3|27</t>
  </si>
  <si>
    <t>65428NM0020001|RATING AREA 3|28</t>
  </si>
  <si>
    <t>65428NM0020001|RATING AREA 3|29</t>
  </si>
  <si>
    <t>65428NM0020001|RATING AREA 3|30</t>
  </si>
  <si>
    <t>65428NM0020001|RATING AREA 3|31</t>
  </si>
  <si>
    <t>65428NM0020001|RATING AREA 3|32</t>
  </si>
  <si>
    <t>65428NM0020001|RATING AREA 3|33</t>
  </si>
  <si>
    <t>65428NM0020001|RATING AREA 3|34</t>
  </si>
  <si>
    <t>65428NM0020001|RATING AREA 3|35</t>
  </si>
  <si>
    <t>65428NM0020001|RATING AREA 3|36</t>
  </si>
  <si>
    <t>65428NM0020001|RATING AREA 3|37</t>
  </si>
  <si>
    <t>65428NM0020001|RATING AREA 3|38</t>
  </si>
  <si>
    <t>65428NM0020001|RATING AREA 3|39</t>
  </si>
  <si>
    <t>65428NM0020001|RATING AREA 3|40</t>
  </si>
  <si>
    <t>65428NM0020001|RATING AREA 3|41</t>
  </si>
  <si>
    <t>65428NM0020001|RATING AREA 3|42</t>
  </si>
  <si>
    <t>65428NM0020001|RATING AREA 3|43</t>
  </si>
  <si>
    <t>65428NM0020001|RATING AREA 3|44</t>
  </si>
  <si>
    <t>65428NM0020001|RATING AREA 3|45</t>
  </si>
  <si>
    <t>65428NM0020001|RATING AREA 3|46</t>
  </si>
  <si>
    <t>65428NM0020001|RATING AREA 3|47</t>
  </si>
  <si>
    <t>65428NM0020001|RATING AREA 3|48</t>
  </si>
  <si>
    <t>65428NM0020001|RATING AREA 3|49</t>
  </si>
  <si>
    <t>65428NM0020001|RATING AREA 3|50</t>
  </si>
  <si>
    <t>65428NM0020001|RATING AREA 3|51</t>
  </si>
  <si>
    <t>65428NM0020001|RATING AREA 3|52</t>
  </si>
  <si>
    <t>65428NM0020001|RATING AREA 3|53</t>
  </si>
  <si>
    <t>65428NM0020001|RATING AREA 3|54</t>
  </si>
  <si>
    <t>65428NM0020001|RATING AREA 3|55</t>
  </si>
  <si>
    <t>65428NM0020001|RATING AREA 3|56</t>
  </si>
  <si>
    <t>65428NM0020001|RATING AREA 3|57</t>
  </si>
  <si>
    <t>65428NM0020001|RATING AREA 3|58</t>
  </si>
  <si>
    <t>65428NM0020001|RATING AREA 3|59</t>
  </si>
  <si>
    <t>65428NM0020001|RATING AREA 3|60</t>
  </si>
  <si>
    <t>65428NM0020001|RATING AREA 3|61</t>
  </si>
  <si>
    <t>65428NM0020001|RATING AREA 3|62</t>
  </si>
  <si>
    <t>65428NM0020001|RATING AREA 3|63</t>
  </si>
  <si>
    <t>65428NM0020001|RATING AREA 3|64 and over</t>
  </si>
  <si>
    <t>65428NM0020001|RATING AREA 4|0-14</t>
  </si>
  <si>
    <t>65428NM0020001|RATING AREA 4|15</t>
  </si>
  <si>
    <t>65428NM0020001|RATING AREA 4|16</t>
  </si>
  <si>
    <t>65428NM0020001|RATING AREA 4|17</t>
  </si>
  <si>
    <t>65428NM0020001|RATING AREA 4|18</t>
  </si>
  <si>
    <t>65428NM0020001|RATING AREA 4|19</t>
  </si>
  <si>
    <t>65428NM0020001|RATING AREA 4|20</t>
  </si>
  <si>
    <t>65428NM0020001|RATING AREA 4|21</t>
  </si>
  <si>
    <t>65428NM0020001|RATING AREA 4|22</t>
  </si>
  <si>
    <t>65428NM0020001|RATING AREA 4|23</t>
  </si>
  <si>
    <t>65428NM0020001|RATING AREA 4|24</t>
  </si>
  <si>
    <t>65428NM0020001|RATING AREA 4|25</t>
  </si>
  <si>
    <t>65428NM0020001|RATING AREA 4|26</t>
  </si>
  <si>
    <t>65428NM0020001|RATING AREA 4|27</t>
  </si>
  <si>
    <t>65428NM0020001|RATING AREA 4|28</t>
  </si>
  <si>
    <t>65428NM0020001|RATING AREA 4|29</t>
  </si>
  <si>
    <t>65428NM0020001|RATING AREA 4|30</t>
  </si>
  <si>
    <t>65428NM0020001|RATING AREA 4|31</t>
  </si>
  <si>
    <t>65428NM0020001|RATING AREA 4|32</t>
  </si>
  <si>
    <t>65428NM0020001|RATING AREA 4|33</t>
  </si>
  <si>
    <t>65428NM0020001|RATING AREA 4|34</t>
  </si>
  <si>
    <t>65428NM0020001|RATING AREA 4|35</t>
  </si>
  <si>
    <t>65428NM0020001|RATING AREA 4|36</t>
  </si>
  <si>
    <t>65428NM0020001|RATING AREA 4|37</t>
  </si>
  <si>
    <t>65428NM0020001|RATING AREA 4|38</t>
  </si>
  <si>
    <t>65428NM0020001|RATING AREA 4|39</t>
  </si>
  <si>
    <t>65428NM0020001|RATING AREA 4|40</t>
  </si>
  <si>
    <t>65428NM0020001|RATING AREA 4|41</t>
  </si>
  <si>
    <t>65428NM0020001|RATING AREA 4|42</t>
  </si>
  <si>
    <t>65428NM0020001|RATING AREA 4|43</t>
  </si>
  <si>
    <t>65428NM0020001|RATING AREA 4|44</t>
  </si>
  <si>
    <t>65428NM0020001|RATING AREA 4|45</t>
  </si>
  <si>
    <t>65428NM0020001|RATING AREA 4|46</t>
  </si>
  <si>
    <t>65428NM0020001|RATING AREA 4|47</t>
  </si>
  <si>
    <t>65428NM0020001|RATING AREA 4|48</t>
  </si>
  <si>
    <t>65428NM0020001|RATING AREA 4|49</t>
  </si>
  <si>
    <t>65428NM0020001|RATING AREA 4|50</t>
  </si>
  <si>
    <t>65428NM0020001|RATING AREA 4|51</t>
  </si>
  <si>
    <t>65428NM0020001|RATING AREA 4|52</t>
  </si>
  <si>
    <t>65428NM0020001|RATING AREA 4|53</t>
  </si>
  <si>
    <t>65428NM0020001|RATING AREA 4|54</t>
  </si>
  <si>
    <t>65428NM0020001|RATING AREA 4|55</t>
  </si>
  <si>
    <t>65428NM0020001|RATING AREA 4|56</t>
  </si>
  <si>
    <t>65428NM0020001|RATING AREA 4|57</t>
  </si>
  <si>
    <t>65428NM0020001|RATING AREA 4|58</t>
  </si>
  <si>
    <t>65428NM0020001|RATING AREA 4|59</t>
  </si>
  <si>
    <t>65428NM0020001|RATING AREA 4|60</t>
  </si>
  <si>
    <t>65428NM0020001|RATING AREA 4|61</t>
  </si>
  <si>
    <t>65428NM0020001|RATING AREA 4|62</t>
  </si>
  <si>
    <t>65428NM0020001|RATING AREA 4|63</t>
  </si>
  <si>
    <t>65428NM0020001|RATING AREA 4|64 and over</t>
  </si>
  <si>
    <t>65428NM0020001|RATING AREA 5|0-14</t>
  </si>
  <si>
    <t>65428NM0020001|RATING AREA 5|15</t>
  </si>
  <si>
    <t>65428NM0020001|RATING AREA 5|16</t>
  </si>
  <si>
    <t>65428NM0020001|RATING AREA 5|17</t>
  </si>
  <si>
    <t>65428NM0020001|RATING AREA 5|18</t>
  </si>
  <si>
    <t>65428NM0020001|RATING AREA 5|19</t>
  </si>
  <si>
    <t>65428NM0020001|RATING AREA 5|20</t>
  </si>
  <si>
    <t>65428NM0020001|RATING AREA 5|21</t>
  </si>
  <si>
    <t>65428NM0020001|RATING AREA 5|22</t>
  </si>
  <si>
    <t>65428NM0020001|RATING AREA 5|23</t>
  </si>
  <si>
    <t>65428NM0020001|RATING AREA 5|24</t>
  </si>
  <si>
    <t>65428NM0020001|RATING AREA 5|25</t>
  </si>
  <si>
    <t>65428NM0020001|RATING AREA 5|26</t>
  </si>
  <si>
    <t>65428NM0020001|RATING AREA 5|27</t>
  </si>
  <si>
    <t>65428NM0020001|RATING AREA 5|28</t>
  </si>
  <si>
    <t>65428NM0020001|RATING AREA 5|29</t>
  </si>
  <si>
    <t>65428NM0020001|RATING AREA 5|30</t>
  </si>
  <si>
    <t>65428NM0020001|RATING AREA 5|31</t>
  </si>
  <si>
    <t>65428NM0020001|RATING AREA 5|32</t>
  </si>
  <si>
    <t>65428NM0020001|RATING AREA 5|33</t>
  </si>
  <si>
    <t>65428NM0020001|RATING AREA 5|34</t>
  </si>
  <si>
    <t>65428NM0020001|RATING AREA 5|35</t>
  </si>
  <si>
    <t>65428NM0020001|RATING AREA 5|36</t>
  </si>
  <si>
    <t>65428NM0020001|RATING AREA 5|37</t>
  </si>
  <si>
    <t>65428NM0020001|RATING AREA 5|38</t>
  </si>
  <si>
    <t>65428NM0020001|RATING AREA 5|39</t>
  </si>
  <si>
    <t>65428NM0020001|RATING AREA 5|40</t>
  </si>
  <si>
    <t>65428NM0020001|RATING AREA 5|41</t>
  </si>
  <si>
    <t>65428NM0020001|RATING AREA 5|42</t>
  </si>
  <si>
    <t>65428NM0020001|RATING AREA 5|43</t>
  </si>
  <si>
    <t>65428NM0020001|RATING AREA 5|44</t>
  </si>
  <si>
    <t>65428NM0020001|RATING AREA 5|45</t>
  </si>
  <si>
    <t>65428NM0020001|RATING AREA 5|46</t>
  </si>
  <si>
    <t>65428NM0020001|RATING AREA 5|47</t>
  </si>
  <si>
    <t>65428NM0020001|RATING AREA 5|48</t>
  </si>
  <si>
    <t>65428NM0020001|RATING AREA 5|49</t>
  </si>
  <si>
    <t>65428NM0020001|RATING AREA 5|50</t>
  </si>
  <si>
    <t>65428NM0020001|RATING AREA 5|51</t>
  </si>
  <si>
    <t>65428NM0020001|RATING AREA 5|52</t>
  </si>
  <si>
    <t>65428NM0020001|RATING AREA 5|53</t>
  </si>
  <si>
    <t>65428NM0020001|RATING AREA 5|54</t>
  </si>
  <si>
    <t>65428NM0020001|RATING AREA 5|55</t>
  </si>
  <si>
    <t>65428NM0020001|RATING AREA 5|56</t>
  </si>
  <si>
    <t>65428NM0020001|RATING AREA 5|57</t>
  </si>
  <si>
    <t>65428NM0020001|RATING AREA 5|58</t>
  </si>
  <si>
    <t>65428NM0020001|RATING AREA 5|59</t>
  </si>
  <si>
    <t>65428NM0020001|RATING AREA 5|60</t>
  </si>
  <si>
    <t>65428NM0020001|RATING AREA 5|61</t>
  </si>
  <si>
    <t>65428NM0020001|RATING AREA 5|62</t>
  </si>
  <si>
    <t>65428NM0020001|RATING AREA 5|63</t>
  </si>
  <si>
    <t>65428NM0020001|RATING AREA 5|64 and over</t>
  </si>
  <si>
    <t>65428NM0020002|RATING AREA 1|0-14</t>
  </si>
  <si>
    <t>65428NM0020002|RATING AREA 1|15</t>
  </si>
  <si>
    <t>65428NM0020002|RATING AREA 1|16</t>
  </si>
  <si>
    <t>65428NM0020002|RATING AREA 1|17</t>
  </si>
  <si>
    <t>65428NM0020002|RATING AREA 1|18</t>
  </si>
  <si>
    <t>65428NM0020002|RATING AREA 1|19</t>
  </si>
  <si>
    <t>65428NM0020002|RATING AREA 1|20</t>
  </si>
  <si>
    <t>65428NM0020002|RATING AREA 1|21</t>
  </si>
  <si>
    <t>65428NM0020002|RATING AREA 1|22</t>
  </si>
  <si>
    <t>65428NM0020002|RATING AREA 1|23</t>
  </si>
  <si>
    <t>65428NM0020002|RATING AREA 1|24</t>
  </si>
  <si>
    <t>65428NM0020002|RATING AREA 1|25</t>
  </si>
  <si>
    <t>65428NM0020002|RATING AREA 1|26</t>
  </si>
  <si>
    <t>65428NM0020002|RATING AREA 1|27</t>
  </si>
  <si>
    <t>65428NM0020002|RATING AREA 1|28</t>
  </si>
  <si>
    <t>65428NM0020002|RATING AREA 1|29</t>
  </si>
  <si>
    <t>65428NM0020002|RATING AREA 1|30</t>
  </si>
  <si>
    <t>65428NM0020002|RATING AREA 1|31</t>
  </si>
  <si>
    <t>65428NM0020002|RATING AREA 1|32</t>
  </si>
  <si>
    <t>65428NM0020002|RATING AREA 1|33</t>
  </si>
  <si>
    <t>65428NM0020002|RATING AREA 1|34</t>
  </si>
  <si>
    <t>65428NM0020002|RATING AREA 1|35</t>
  </si>
  <si>
    <t>65428NM0020002|RATING AREA 1|36</t>
  </si>
  <si>
    <t>65428NM0020002|RATING AREA 1|37</t>
  </si>
  <si>
    <t>65428NM0020002|RATING AREA 1|38</t>
  </si>
  <si>
    <t>65428NM0020002|RATING AREA 1|39</t>
  </si>
  <si>
    <t>65428NM0020002|RATING AREA 1|40</t>
  </si>
  <si>
    <t>65428NM0020002|RATING AREA 1|41</t>
  </si>
  <si>
    <t>65428NM0020002|RATING AREA 1|42</t>
  </si>
  <si>
    <t>65428NM0020002|RATING AREA 1|43</t>
  </si>
  <si>
    <t>65428NM0020002|RATING AREA 1|44</t>
  </si>
  <si>
    <t>65428NM0020002|RATING AREA 1|45</t>
  </si>
  <si>
    <t>65428NM0020002|RATING AREA 1|46</t>
  </si>
  <si>
    <t>65428NM0020002|RATING AREA 1|47</t>
  </si>
  <si>
    <t>65428NM0020002|RATING AREA 1|48</t>
  </si>
  <si>
    <t>65428NM0020002|RATING AREA 1|49</t>
  </si>
  <si>
    <t>65428NM0020002|RATING AREA 1|50</t>
  </si>
  <si>
    <t>65428NM0020002|RATING AREA 1|51</t>
  </si>
  <si>
    <t>65428NM0020002|RATING AREA 1|52</t>
  </si>
  <si>
    <t>65428NM0020002|RATING AREA 1|53</t>
  </si>
  <si>
    <t>65428NM0020002|RATING AREA 1|54</t>
  </si>
  <si>
    <t>65428NM0020002|RATING AREA 1|55</t>
  </si>
  <si>
    <t>65428NM0020002|RATING AREA 1|56</t>
  </si>
  <si>
    <t>65428NM0020002|RATING AREA 1|57</t>
  </si>
  <si>
    <t>65428NM0020002|RATING AREA 1|58</t>
  </si>
  <si>
    <t>65428NM0020002|RATING AREA 1|59</t>
  </si>
  <si>
    <t>65428NM0020002|RATING AREA 1|60</t>
  </si>
  <si>
    <t>65428NM0020002|RATING AREA 1|61</t>
  </si>
  <si>
    <t>65428NM0020002|RATING AREA 1|62</t>
  </si>
  <si>
    <t>65428NM0020002|RATING AREA 1|63</t>
  </si>
  <si>
    <t>65428NM0020002|RATING AREA 1|64 and over</t>
  </si>
  <si>
    <t>65428NM0020002|RATING AREA 2|0-14</t>
  </si>
  <si>
    <t>65428NM0020002|RATING AREA 2|15</t>
  </si>
  <si>
    <t>65428NM0020002|RATING AREA 2|16</t>
  </si>
  <si>
    <t>65428NM0020002|RATING AREA 2|17</t>
  </si>
  <si>
    <t>65428NM0020002|RATING AREA 2|18</t>
  </si>
  <si>
    <t>65428NM0020002|RATING AREA 2|19</t>
  </si>
  <si>
    <t>65428NM0020002|RATING AREA 2|20</t>
  </si>
  <si>
    <t>65428NM0020002|RATING AREA 2|21</t>
  </si>
  <si>
    <t>65428NM0020002|RATING AREA 2|22</t>
  </si>
  <si>
    <t>65428NM0020002|RATING AREA 2|23</t>
  </si>
  <si>
    <t>65428NM0020002|RATING AREA 2|24</t>
  </si>
  <si>
    <t>65428NM0020002|RATING AREA 2|25</t>
  </si>
  <si>
    <t>65428NM0020002|RATING AREA 2|26</t>
  </si>
  <si>
    <t>65428NM0020002|RATING AREA 2|27</t>
  </si>
  <si>
    <t>65428NM0020002|RATING AREA 2|28</t>
  </si>
  <si>
    <t>65428NM0020002|RATING AREA 2|29</t>
  </si>
  <si>
    <t>65428NM0020002|RATING AREA 2|30</t>
  </si>
  <si>
    <t>65428NM0020002|RATING AREA 2|31</t>
  </si>
  <si>
    <t>65428NM0020002|RATING AREA 2|32</t>
  </si>
  <si>
    <t>65428NM0020002|RATING AREA 2|33</t>
  </si>
  <si>
    <t>65428NM0020002|RATING AREA 2|34</t>
  </si>
  <si>
    <t>65428NM0020002|RATING AREA 2|35</t>
  </si>
  <si>
    <t>65428NM0020002|RATING AREA 2|36</t>
  </si>
  <si>
    <t>65428NM0020002|RATING AREA 2|37</t>
  </si>
  <si>
    <t>65428NM0020002|RATING AREA 2|38</t>
  </si>
  <si>
    <t>65428NM0020002|RATING AREA 2|39</t>
  </si>
  <si>
    <t>65428NM0020002|RATING AREA 2|40</t>
  </si>
  <si>
    <t>65428NM0020002|RATING AREA 2|41</t>
  </si>
  <si>
    <t>65428NM0020002|RATING AREA 2|42</t>
  </si>
  <si>
    <t>65428NM0020002|RATING AREA 2|43</t>
  </si>
  <si>
    <t>65428NM0020002|RATING AREA 2|44</t>
  </si>
  <si>
    <t>65428NM0020002|RATING AREA 2|45</t>
  </si>
  <si>
    <t>65428NM0020002|RATING AREA 2|46</t>
  </si>
  <si>
    <t>65428NM0020002|RATING AREA 2|47</t>
  </si>
  <si>
    <t>65428NM0020002|RATING AREA 2|48</t>
  </si>
  <si>
    <t>65428NM0020002|RATING AREA 2|49</t>
  </si>
  <si>
    <t>65428NM0020002|RATING AREA 2|50</t>
  </si>
  <si>
    <t>65428NM0020002|RATING AREA 2|51</t>
  </si>
  <si>
    <t>65428NM0020002|RATING AREA 2|52</t>
  </si>
  <si>
    <t>65428NM0020002|RATING AREA 2|53</t>
  </si>
  <si>
    <t>65428NM0020002|RATING AREA 2|54</t>
  </si>
  <si>
    <t>65428NM0020002|RATING AREA 2|55</t>
  </si>
  <si>
    <t>65428NM0020002|RATING AREA 2|56</t>
  </si>
  <si>
    <t>65428NM0020002|RATING AREA 2|57</t>
  </si>
  <si>
    <t>65428NM0020002|RATING AREA 2|58</t>
  </si>
  <si>
    <t>65428NM0020002|RATING AREA 2|59</t>
  </si>
  <si>
    <t>65428NM0020002|RATING AREA 2|60</t>
  </si>
  <si>
    <t>65428NM0020002|RATING AREA 2|61</t>
  </si>
  <si>
    <t>65428NM0020002|RATING AREA 2|62</t>
  </si>
  <si>
    <t>65428NM0020002|RATING AREA 2|63</t>
  </si>
  <si>
    <t>65428NM0020002|RATING AREA 2|64 and over</t>
  </si>
  <si>
    <t>65428NM0020002|RATING AREA 3|0-14</t>
  </si>
  <si>
    <t>65428NM0020002|RATING AREA 3|15</t>
  </si>
  <si>
    <t>65428NM0020002|RATING AREA 3|16</t>
  </si>
  <si>
    <t>65428NM0020002|RATING AREA 3|17</t>
  </si>
  <si>
    <t>65428NM0020002|RATING AREA 3|18</t>
  </si>
  <si>
    <t>65428NM0020002|RATING AREA 3|19</t>
  </si>
  <si>
    <t>65428NM0020002|RATING AREA 3|20</t>
  </si>
  <si>
    <t>65428NM0020002|RATING AREA 3|21</t>
  </si>
  <si>
    <t>65428NM0020002|RATING AREA 3|22</t>
  </si>
  <si>
    <t>65428NM0020002|RATING AREA 3|23</t>
  </si>
  <si>
    <t>65428NM0020002|RATING AREA 3|24</t>
  </si>
  <si>
    <t>65428NM0020002|RATING AREA 3|25</t>
  </si>
  <si>
    <t>65428NM0020002|RATING AREA 3|26</t>
  </si>
  <si>
    <t>65428NM0020002|RATING AREA 3|27</t>
  </si>
  <si>
    <t>65428NM0020002|RATING AREA 3|28</t>
  </si>
  <si>
    <t>65428NM0020002|RATING AREA 3|29</t>
  </si>
  <si>
    <t>65428NM0020002|RATING AREA 3|30</t>
  </si>
  <si>
    <t>65428NM0020002|RATING AREA 3|31</t>
  </si>
  <si>
    <t>65428NM0020002|RATING AREA 3|32</t>
  </si>
  <si>
    <t>65428NM0020002|RATING AREA 3|33</t>
  </si>
  <si>
    <t>65428NM0020002|RATING AREA 3|34</t>
  </si>
  <si>
    <t>65428NM0020002|RATING AREA 3|35</t>
  </si>
  <si>
    <t>65428NM0020002|RATING AREA 3|36</t>
  </si>
  <si>
    <t>65428NM0020002|RATING AREA 3|37</t>
  </si>
  <si>
    <t>65428NM0020002|RATING AREA 3|38</t>
  </si>
  <si>
    <t>65428NM0020002|RATING AREA 3|39</t>
  </si>
  <si>
    <t>65428NM0020002|RATING AREA 3|40</t>
  </si>
  <si>
    <t>65428NM0020002|RATING AREA 3|41</t>
  </si>
  <si>
    <t>65428NM0020002|RATING AREA 3|42</t>
  </si>
  <si>
    <t>65428NM0020002|RATING AREA 3|43</t>
  </si>
  <si>
    <t>65428NM0020002|RATING AREA 3|44</t>
  </si>
  <si>
    <t>65428NM0020002|RATING AREA 3|45</t>
  </si>
  <si>
    <t>65428NM0020002|RATING AREA 3|46</t>
  </si>
  <si>
    <t>65428NM0020002|RATING AREA 3|47</t>
  </si>
  <si>
    <t>65428NM0020002|RATING AREA 3|48</t>
  </si>
  <si>
    <t>65428NM0020002|RATING AREA 3|49</t>
  </si>
  <si>
    <t>65428NM0020002|RATING AREA 3|50</t>
  </si>
  <si>
    <t>65428NM0020002|RATING AREA 3|51</t>
  </si>
  <si>
    <t>65428NM0020002|RATING AREA 3|52</t>
  </si>
  <si>
    <t>65428NM0020002|RATING AREA 3|53</t>
  </si>
  <si>
    <t>65428NM0020002|RATING AREA 3|54</t>
  </si>
  <si>
    <t>65428NM0020002|RATING AREA 3|55</t>
  </si>
  <si>
    <t>65428NM0020002|RATING AREA 3|56</t>
  </si>
  <si>
    <t>65428NM0020002|RATING AREA 3|57</t>
  </si>
  <si>
    <t>65428NM0020002|RATING AREA 3|58</t>
  </si>
  <si>
    <t>65428NM0020002|RATING AREA 3|59</t>
  </si>
  <si>
    <t>65428NM0020002|RATING AREA 3|60</t>
  </si>
  <si>
    <t>65428NM0020002|RATING AREA 3|61</t>
  </si>
  <si>
    <t>65428NM0020002|RATING AREA 3|62</t>
  </si>
  <si>
    <t>65428NM0020002|RATING AREA 3|63</t>
  </si>
  <si>
    <t>65428NM0020002|RATING AREA 3|64 and over</t>
  </si>
  <si>
    <t>65428NM0020002|RATING AREA 4|0-14</t>
  </si>
  <si>
    <t>65428NM0020002|RATING AREA 4|15</t>
  </si>
  <si>
    <t>65428NM0020002|RATING AREA 4|16</t>
  </si>
  <si>
    <t>65428NM0020002|RATING AREA 4|17</t>
  </si>
  <si>
    <t>65428NM0020002|RATING AREA 4|18</t>
  </si>
  <si>
    <t>65428NM0020002|RATING AREA 4|19</t>
  </si>
  <si>
    <t>65428NM0020002|RATING AREA 4|20</t>
  </si>
  <si>
    <t>65428NM0020002|RATING AREA 4|21</t>
  </si>
  <si>
    <t>65428NM0020002|RATING AREA 4|22</t>
  </si>
  <si>
    <t>65428NM0020002|RATING AREA 4|23</t>
  </si>
  <si>
    <t>65428NM0020002|RATING AREA 4|24</t>
  </si>
  <si>
    <t>65428NM0020002|RATING AREA 4|25</t>
  </si>
  <si>
    <t>65428NM0020002|RATING AREA 4|26</t>
  </si>
  <si>
    <t>65428NM0020002|RATING AREA 4|27</t>
  </si>
  <si>
    <t>65428NM0020002|RATING AREA 4|28</t>
  </si>
  <si>
    <t>65428NM0020002|RATING AREA 4|29</t>
  </si>
  <si>
    <t>65428NM0020002|RATING AREA 4|30</t>
  </si>
  <si>
    <t>65428NM0020002|RATING AREA 4|31</t>
  </si>
  <si>
    <t>65428NM0020002|RATING AREA 4|32</t>
  </si>
  <si>
    <t>65428NM0020002|RATING AREA 4|33</t>
  </si>
  <si>
    <t>65428NM0020002|RATING AREA 4|34</t>
  </si>
  <si>
    <t>65428NM0020002|RATING AREA 4|35</t>
  </si>
  <si>
    <t>65428NM0020002|RATING AREA 4|36</t>
  </si>
  <si>
    <t>65428NM0020002|RATING AREA 4|37</t>
  </si>
  <si>
    <t>65428NM0020002|RATING AREA 4|38</t>
  </si>
  <si>
    <t>65428NM0020002|RATING AREA 4|39</t>
  </si>
  <si>
    <t>65428NM0020002|RATING AREA 4|40</t>
  </si>
  <si>
    <t>65428NM0020002|RATING AREA 4|41</t>
  </si>
  <si>
    <t>65428NM0020002|RATING AREA 4|42</t>
  </si>
  <si>
    <t>65428NM0020002|RATING AREA 4|43</t>
  </si>
  <si>
    <t>65428NM0020002|RATING AREA 4|44</t>
  </si>
  <si>
    <t>65428NM0020002|RATING AREA 4|45</t>
  </si>
  <si>
    <t>65428NM0020002|RATING AREA 4|46</t>
  </si>
  <si>
    <t>65428NM0020002|RATING AREA 4|47</t>
  </si>
  <si>
    <t>65428NM0020002|RATING AREA 4|48</t>
  </si>
  <si>
    <t>65428NM0020002|RATING AREA 4|49</t>
  </si>
  <si>
    <t>65428NM0020002|RATING AREA 4|50</t>
  </si>
  <si>
    <t>65428NM0020002|RATING AREA 4|51</t>
  </si>
  <si>
    <t>65428NM0020002|RATING AREA 4|52</t>
  </si>
  <si>
    <t>65428NM0020002|RATING AREA 4|53</t>
  </si>
  <si>
    <t>65428NM0020002|RATING AREA 4|54</t>
  </si>
  <si>
    <t>65428NM0020002|RATING AREA 4|55</t>
  </si>
  <si>
    <t>65428NM0020002|RATING AREA 4|56</t>
  </si>
  <si>
    <t>65428NM0020002|RATING AREA 4|57</t>
  </si>
  <si>
    <t>65428NM0020002|RATING AREA 4|58</t>
  </si>
  <si>
    <t>65428NM0020002|RATING AREA 4|59</t>
  </si>
  <si>
    <t>65428NM0020002|RATING AREA 4|60</t>
  </si>
  <si>
    <t>65428NM0020002|RATING AREA 4|61</t>
  </si>
  <si>
    <t>65428NM0020002|RATING AREA 4|62</t>
  </si>
  <si>
    <t>65428NM0020002|RATING AREA 4|63</t>
  </si>
  <si>
    <t>65428NM0020002|RATING AREA 4|64 and over</t>
  </si>
  <si>
    <t>65428NM0020002|RATING AREA 5|0-14</t>
  </si>
  <si>
    <t>65428NM0020002|RATING AREA 5|15</t>
  </si>
  <si>
    <t>65428NM0020002|RATING AREA 5|16</t>
  </si>
  <si>
    <t>65428NM0020002|RATING AREA 5|17</t>
  </si>
  <si>
    <t>65428NM0020002|RATING AREA 5|18</t>
  </si>
  <si>
    <t>65428NM0020002|RATING AREA 5|19</t>
  </si>
  <si>
    <t>65428NM0020002|RATING AREA 5|20</t>
  </si>
  <si>
    <t>65428NM0020002|RATING AREA 5|21</t>
  </si>
  <si>
    <t>65428NM0020002|RATING AREA 5|22</t>
  </si>
  <si>
    <t>65428NM0020002|RATING AREA 5|23</t>
  </si>
  <si>
    <t>65428NM0020002|RATING AREA 5|24</t>
  </si>
  <si>
    <t>65428NM0020002|RATING AREA 5|25</t>
  </si>
  <si>
    <t>65428NM0020002|RATING AREA 5|26</t>
  </si>
  <si>
    <t>65428NM0020002|RATING AREA 5|27</t>
  </si>
  <si>
    <t>65428NM0020002|RATING AREA 5|28</t>
  </si>
  <si>
    <t>65428NM0020002|RATING AREA 5|29</t>
  </si>
  <si>
    <t>65428NM0020002|RATING AREA 5|30</t>
  </si>
  <si>
    <t>65428NM0020002|RATING AREA 5|31</t>
  </si>
  <si>
    <t>65428NM0020002|RATING AREA 5|32</t>
  </si>
  <si>
    <t>65428NM0020002|RATING AREA 5|33</t>
  </si>
  <si>
    <t>65428NM0020002|RATING AREA 5|34</t>
  </si>
  <si>
    <t>65428NM0020002|RATING AREA 5|35</t>
  </si>
  <si>
    <t>65428NM0020002|RATING AREA 5|36</t>
  </si>
  <si>
    <t>65428NM0020002|RATING AREA 5|37</t>
  </si>
  <si>
    <t>65428NM0020002|RATING AREA 5|38</t>
  </si>
  <si>
    <t>65428NM0020002|RATING AREA 5|39</t>
  </si>
  <si>
    <t>65428NM0020002|RATING AREA 5|40</t>
  </si>
  <si>
    <t>65428NM0020002|RATING AREA 5|41</t>
  </si>
  <si>
    <t>65428NM0020002|RATING AREA 5|42</t>
  </si>
  <si>
    <t>65428NM0020002|RATING AREA 5|43</t>
  </si>
  <si>
    <t>65428NM0020002|RATING AREA 5|44</t>
  </si>
  <si>
    <t>65428NM0020002|RATING AREA 5|45</t>
  </si>
  <si>
    <t>65428NM0020002|RATING AREA 5|46</t>
  </si>
  <si>
    <t>65428NM0020002|RATING AREA 5|47</t>
  </si>
  <si>
    <t>65428NM0020002|RATING AREA 5|48</t>
  </si>
  <si>
    <t>65428NM0020002|RATING AREA 5|49</t>
  </si>
  <si>
    <t>65428NM0020002|RATING AREA 5|50</t>
  </si>
  <si>
    <t>65428NM0020002|RATING AREA 5|51</t>
  </si>
  <si>
    <t>65428NM0020002|RATING AREA 5|52</t>
  </si>
  <si>
    <t>65428NM0020002|RATING AREA 5|53</t>
  </si>
  <si>
    <t>65428NM0020002|RATING AREA 5|54</t>
  </si>
  <si>
    <t>65428NM0020002|RATING AREA 5|55</t>
  </si>
  <si>
    <t>65428NM0020002|RATING AREA 5|56</t>
  </si>
  <si>
    <t>65428NM0020002|RATING AREA 5|57</t>
  </si>
  <si>
    <t>65428NM0020002|RATING AREA 5|58</t>
  </si>
  <si>
    <t>65428NM0020002|RATING AREA 5|59</t>
  </si>
  <si>
    <t>65428NM0020002|RATING AREA 5|60</t>
  </si>
  <si>
    <t>65428NM0020002|RATING AREA 5|61</t>
  </si>
  <si>
    <t>65428NM0020002|RATING AREA 5|62</t>
  </si>
  <si>
    <t>65428NM0020002|RATING AREA 5|63</t>
  </si>
  <si>
    <t>65428NM0020002|RATING AREA 5|64 and over</t>
  </si>
  <si>
    <t>65428NM0020003|RATING AREA 1|0-14</t>
  </si>
  <si>
    <t>65428NM0020003|RATING AREA 1|15</t>
  </si>
  <si>
    <t>65428NM0020003|RATING AREA 1|16</t>
  </si>
  <si>
    <t>65428NM0020003|RATING AREA 1|17</t>
  </si>
  <si>
    <t>65428NM0020003|RATING AREA 1|18</t>
  </si>
  <si>
    <t>65428NM0020003|RATING AREA 1|19</t>
  </si>
  <si>
    <t>65428NM0020003|RATING AREA 1|20</t>
  </si>
  <si>
    <t>65428NM0020003|RATING AREA 1|21</t>
  </si>
  <si>
    <t>65428NM0020003|RATING AREA 1|22</t>
  </si>
  <si>
    <t>65428NM0020003|RATING AREA 1|23</t>
  </si>
  <si>
    <t>65428NM0020003|RATING AREA 1|24</t>
  </si>
  <si>
    <t>65428NM0020003|RATING AREA 1|25</t>
  </si>
  <si>
    <t>65428NM0020003|RATING AREA 1|26</t>
  </si>
  <si>
    <t>65428NM0020003|RATING AREA 1|27</t>
  </si>
  <si>
    <t>65428NM0020003|RATING AREA 1|28</t>
  </si>
  <si>
    <t>65428NM0020003|RATING AREA 1|29</t>
  </si>
  <si>
    <t>65428NM0020003|RATING AREA 1|30</t>
  </si>
  <si>
    <t>65428NM0020003|RATING AREA 1|31</t>
  </si>
  <si>
    <t>65428NM0020003|RATING AREA 1|32</t>
  </si>
  <si>
    <t>65428NM0020003|RATING AREA 1|33</t>
  </si>
  <si>
    <t>65428NM0020003|RATING AREA 1|34</t>
  </si>
  <si>
    <t>65428NM0020003|RATING AREA 1|35</t>
  </si>
  <si>
    <t>65428NM0020003|RATING AREA 1|36</t>
  </si>
  <si>
    <t>65428NM0020003|RATING AREA 1|37</t>
  </si>
  <si>
    <t>65428NM0020003|RATING AREA 1|38</t>
  </si>
  <si>
    <t>65428NM0020003|RATING AREA 1|39</t>
  </si>
  <si>
    <t>65428NM0020003|RATING AREA 1|40</t>
  </si>
  <si>
    <t>65428NM0020003|RATING AREA 1|41</t>
  </si>
  <si>
    <t>65428NM0020003|RATING AREA 1|42</t>
  </si>
  <si>
    <t>65428NM0020003|RATING AREA 1|43</t>
  </si>
  <si>
    <t>65428NM0020003|RATING AREA 1|44</t>
  </si>
  <si>
    <t>65428NM0020003|RATING AREA 1|45</t>
  </si>
  <si>
    <t>65428NM0020003|RATING AREA 1|46</t>
  </si>
  <si>
    <t>65428NM0020003|RATING AREA 1|47</t>
  </si>
  <si>
    <t>65428NM0020003|RATING AREA 1|48</t>
  </si>
  <si>
    <t>65428NM0020003|RATING AREA 1|49</t>
  </si>
  <si>
    <t>65428NM0020003|RATING AREA 1|50</t>
  </si>
  <si>
    <t>65428NM0020003|RATING AREA 1|51</t>
  </si>
  <si>
    <t>65428NM0020003|RATING AREA 1|52</t>
  </si>
  <si>
    <t>65428NM0020003|RATING AREA 1|53</t>
  </si>
  <si>
    <t>65428NM0020003|RATING AREA 1|54</t>
  </si>
  <si>
    <t>65428NM0020003|RATING AREA 1|55</t>
  </si>
  <si>
    <t>65428NM0020003|RATING AREA 1|56</t>
  </si>
  <si>
    <t>65428NM0020003|RATING AREA 1|57</t>
  </si>
  <si>
    <t>65428NM0020003|RATING AREA 1|58</t>
  </si>
  <si>
    <t>65428NM0020003|RATING AREA 1|59</t>
  </si>
  <si>
    <t>65428NM0020003|RATING AREA 1|60</t>
  </si>
  <si>
    <t>65428NM0020003|RATING AREA 1|61</t>
  </si>
  <si>
    <t>65428NM0020003|RATING AREA 1|62</t>
  </si>
  <si>
    <t>65428NM0020003|RATING AREA 1|63</t>
  </si>
  <si>
    <t>65428NM0020003|RATING AREA 1|64 and over</t>
  </si>
  <si>
    <t>65428NM0020003|RATING AREA 2|0-14</t>
  </si>
  <si>
    <t>65428NM0020003|RATING AREA 2|15</t>
  </si>
  <si>
    <t>65428NM0020003|RATING AREA 2|16</t>
  </si>
  <si>
    <t>65428NM0020003|RATING AREA 2|17</t>
  </si>
  <si>
    <t>65428NM0020003|RATING AREA 2|18</t>
  </si>
  <si>
    <t>65428NM0020003|RATING AREA 2|19</t>
  </si>
  <si>
    <t>65428NM0020003|RATING AREA 2|20</t>
  </si>
  <si>
    <t>65428NM0020003|RATING AREA 2|21</t>
  </si>
  <si>
    <t>65428NM0020003|RATING AREA 2|22</t>
  </si>
  <si>
    <t>65428NM0020003|RATING AREA 2|23</t>
  </si>
  <si>
    <t>65428NM0020003|RATING AREA 2|24</t>
  </si>
  <si>
    <t>65428NM0020003|RATING AREA 2|25</t>
  </si>
  <si>
    <t>65428NM0020003|RATING AREA 2|26</t>
  </si>
  <si>
    <t>65428NM0020003|RATING AREA 2|27</t>
  </si>
  <si>
    <t>65428NM0020003|RATING AREA 2|28</t>
  </si>
  <si>
    <t>65428NM0020003|RATING AREA 2|29</t>
  </si>
  <si>
    <t>65428NM0020003|RATING AREA 2|30</t>
  </si>
  <si>
    <t>65428NM0020003|RATING AREA 2|31</t>
  </si>
  <si>
    <t>65428NM0020003|RATING AREA 2|32</t>
  </si>
  <si>
    <t>65428NM0020003|RATING AREA 2|33</t>
  </si>
  <si>
    <t>65428NM0020003|RATING AREA 2|34</t>
  </si>
  <si>
    <t>65428NM0020003|RATING AREA 2|35</t>
  </si>
  <si>
    <t>65428NM0020003|RATING AREA 2|36</t>
  </si>
  <si>
    <t>65428NM0020003|RATING AREA 2|37</t>
  </si>
  <si>
    <t>65428NM0020003|RATING AREA 2|38</t>
  </si>
  <si>
    <t>65428NM0020003|RATING AREA 2|39</t>
  </si>
  <si>
    <t>65428NM0020003|RATING AREA 2|40</t>
  </si>
  <si>
    <t>65428NM0020003|RATING AREA 2|41</t>
  </si>
  <si>
    <t>65428NM0020003|RATING AREA 2|42</t>
  </si>
  <si>
    <t>65428NM0020003|RATING AREA 2|43</t>
  </si>
  <si>
    <t>65428NM0020003|RATING AREA 2|44</t>
  </si>
  <si>
    <t>65428NM0020003|RATING AREA 2|45</t>
  </si>
  <si>
    <t>65428NM0020003|RATING AREA 2|46</t>
  </si>
  <si>
    <t>65428NM0020003|RATING AREA 2|47</t>
  </si>
  <si>
    <t>65428NM0020003|RATING AREA 2|48</t>
  </si>
  <si>
    <t>65428NM0020003|RATING AREA 2|49</t>
  </si>
  <si>
    <t>65428NM0020003|RATING AREA 2|50</t>
  </si>
  <si>
    <t>65428NM0020003|RATING AREA 2|51</t>
  </si>
  <si>
    <t>65428NM0020003|RATING AREA 2|52</t>
  </si>
  <si>
    <t>65428NM0020003|RATING AREA 2|53</t>
  </si>
  <si>
    <t>65428NM0020003|RATING AREA 2|54</t>
  </si>
  <si>
    <t>65428NM0020003|RATING AREA 2|55</t>
  </si>
  <si>
    <t>65428NM0020003|RATING AREA 2|56</t>
  </si>
  <si>
    <t>65428NM0020003|RATING AREA 2|57</t>
  </si>
  <si>
    <t>65428NM0020003|RATING AREA 2|58</t>
  </si>
  <si>
    <t>65428NM0020003|RATING AREA 2|59</t>
  </si>
  <si>
    <t>65428NM0020003|RATING AREA 2|60</t>
  </si>
  <si>
    <t>65428NM0020003|RATING AREA 2|61</t>
  </si>
  <si>
    <t>65428NM0020003|RATING AREA 2|62</t>
  </si>
  <si>
    <t>65428NM0020003|RATING AREA 2|63</t>
  </si>
  <si>
    <t>65428NM0020003|RATING AREA 2|64 and over</t>
  </si>
  <si>
    <t>65428NM0020003|RATING AREA 3|0-14</t>
  </si>
  <si>
    <t>65428NM0020003|RATING AREA 3|15</t>
  </si>
  <si>
    <t>65428NM0020003|RATING AREA 3|16</t>
  </si>
  <si>
    <t>65428NM0020003|RATING AREA 3|17</t>
  </si>
  <si>
    <t>65428NM0020003|RATING AREA 3|18</t>
  </si>
  <si>
    <t>65428NM0020003|RATING AREA 3|19</t>
  </si>
  <si>
    <t>65428NM0020003|RATING AREA 3|20</t>
  </si>
  <si>
    <t>65428NM0020003|RATING AREA 3|21</t>
  </si>
  <si>
    <t>65428NM0020003|RATING AREA 3|22</t>
  </si>
  <si>
    <t>65428NM0020003|RATING AREA 3|23</t>
  </si>
  <si>
    <t>65428NM0020003|RATING AREA 3|24</t>
  </si>
  <si>
    <t>65428NM0020003|RATING AREA 3|25</t>
  </si>
  <si>
    <t>65428NM0020003|RATING AREA 3|26</t>
  </si>
  <si>
    <t>65428NM0020003|RATING AREA 3|27</t>
  </si>
  <si>
    <t>65428NM0020003|RATING AREA 3|28</t>
  </si>
  <si>
    <t>65428NM0020003|RATING AREA 3|29</t>
  </si>
  <si>
    <t>65428NM0020003|RATING AREA 3|30</t>
  </si>
  <si>
    <t>65428NM0020003|RATING AREA 3|31</t>
  </si>
  <si>
    <t>65428NM0020003|RATING AREA 3|32</t>
  </si>
  <si>
    <t>65428NM0020003|RATING AREA 3|33</t>
  </si>
  <si>
    <t>65428NM0020003|RATING AREA 3|34</t>
  </si>
  <si>
    <t>65428NM0020003|RATING AREA 3|35</t>
  </si>
  <si>
    <t>65428NM0020003|RATING AREA 3|36</t>
  </si>
  <si>
    <t>65428NM0020003|RATING AREA 3|37</t>
  </si>
  <si>
    <t>65428NM0020003|RATING AREA 3|38</t>
  </si>
  <si>
    <t>65428NM0020003|RATING AREA 3|39</t>
  </si>
  <si>
    <t>65428NM0020003|RATING AREA 3|40</t>
  </si>
  <si>
    <t>65428NM0020003|RATING AREA 3|41</t>
  </si>
  <si>
    <t>65428NM0020003|RATING AREA 3|42</t>
  </si>
  <si>
    <t>65428NM0020003|RATING AREA 3|43</t>
  </si>
  <si>
    <t>65428NM0020003|RATING AREA 3|44</t>
  </si>
  <si>
    <t>65428NM0020003|RATING AREA 3|45</t>
  </si>
  <si>
    <t>65428NM0020003|RATING AREA 3|46</t>
  </si>
  <si>
    <t>65428NM0020003|RATING AREA 3|47</t>
  </si>
  <si>
    <t>65428NM0020003|RATING AREA 3|48</t>
  </si>
  <si>
    <t>65428NM0020003|RATING AREA 3|49</t>
  </si>
  <si>
    <t>65428NM0020003|RATING AREA 3|50</t>
  </si>
  <si>
    <t>65428NM0020003|RATING AREA 3|51</t>
  </si>
  <si>
    <t>65428NM0020003|RATING AREA 3|52</t>
  </si>
  <si>
    <t>65428NM0020003|RATING AREA 3|53</t>
  </si>
  <si>
    <t>65428NM0020003|RATING AREA 3|54</t>
  </si>
  <si>
    <t>65428NM0020003|RATING AREA 3|55</t>
  </si>
  <si>
    <t>65428NM0020003|RATING AREA 3|56</t>
  </si>
  <si>
    <t>65428NM0020003|RATING AREA 3|57</t>
  </si>
  <si>
    <t>65428NM0020003|RATING AREA 3|58</t>
  </si>
  <si>
    <t>65428NM0020003|RATING AREA 3|59</t>
  </si>
  <si>
    <t>65428NM0020003|RATING AREA 3|60</t>
  </si>
  <si>
    <t>65428NM0020003|RATING AREA 3|61</t>
  </si>
  <si>
    <t>65428NM0020003|RATING AREA 3|62</t>
  </si>
  <si>
    <t>65428NM0020003|RATING AREA 3|63</t>
  </si>
  <si>
    <t>65428NM0020003|RATING AREA 3|64 and over</t>
  </si>
  <si>
    <t>65428NM0020003|RATING AREA 4|0-14</t>
  </si>
  <si>
    <t>65428NM0020003|RATING AREA 4|15</t>
  </si>
  <si>
    <t>65428NM0020003|RATING AREA 4|16</t>
  </si>
  <si>
    <t>65428NM0020003|RATING AREA 4|17</t>
  </si>
  <si>
    <t>65428NM0020003|RATING AREA 4|18</t>
  </si>
  <si>
    <t>65428NM0020003|RATING AREA 4|19</t>
  </si>
  <si>
    <t>65428NM0020003|RATING AREA 4|20</t>
  </si>
  <si>
    <t>65428NM0020003|RATING AREA 4|21</t>
  </si>
  <si>
    <t>65428NM0020003|RATING AREA 4|22</t>
  </si>
  <si>
    <t>65428NM0020003|RATING AREA 4|23</t>
  </si>
  <si>
    <t>65428NM0020003|RATING AREA 4|24</t>
  </si>
  <si>
    <t>65428NM0020003|RATING AREA 4|25</t>
  </si>
  <si>
    <t>65428NM0020003|RATING AREA 4|26</t>
  </si>
  <si>
    <t>65428NM0020003|RATING AREA 4|27</t>
  </si>
  <si>
    <t>65428NM0020003|RATING AREA 4|28</t>
  </si>
  <si>
    <t>65428NM0020003|RATING AREA 4|29</t>
  </si>
  <si>
    <t>65428NM0020003|RATING AREA 4|30</t>
  </si>
  <si>
    <t>65428NM0020003|RATING AREA 4|31</t>
  </si>
  <si>
    <t>65428NM0020003|RATING AREA 4|32</t>
  </si>
  <si>
    <t>65428NM0020003|RATING AREA 4|33</t>
  </si>
  <si>
    <t>65428NM0020003|RATING AREA 4|34</t>
  </si>
  <si>
    <t>65428NM0020003|RATING AREA 4|35</t>
  </si>
  <si>
    <t>65428NM0020003|RATING AREA 4|36</t>
  </si>
  <si>
    <t>65428NM0020003|RATING AREA 4|37</t>
  </si>
  <si>
    <t>65428NM0020003|RATING AREA 4|38</t>
  </si>
  <si>
    <t>65428NM0020003|RATING AREA 4|39</t>
  </si>
  <si>
    <t>65428NM0020003|RATING AREA 4|40</t>
  </si>
  <si>
    <t>65428NM0020003|RATING AREA 4|41</t>
  </si>
  <si>
    <t>65428NM0020003|RATING AREA 4|42</t>
  </si>
  <si>
    <t>65428NM0020003|RATING AREA 4|43</t>
  </si>
  <si>
    <t>65428NM0020003|RATING AREA 4|44</t>
  </si>
  <si>
    <t>65428NM0020003|RATING AREA 4|45</t>
  </si>
  <si>
    <t>65428NM0020003|RATING AREA 4|46</t>
  </si>
  <si>
    <t>65428NM0020003|RATING AREA 4|47</t>
  </si>
  <si>
    <t>65428NM0020003|RATING AREA 4|48</t>
  </si>
  <si>
    <t>65428NM0020003|RATING AREA 4|49</t>
  </si>
  <si>
    <t>65428NM0020003|RATING AREA 4|50</t>
  </si>
  <si>
    <t>65428NM0020003|RATING AREA 4|51</t>
  </si>
  <si>
    <t>65428NM0020003|RATING AREA 4|52</t>
  </si>
  <si>
    <t>65428NM0020003|RATING AREA 4|53</t>
  </si>
  <si>
    <t>65428NM0020003|RATING AREA 4|54</t>
  </si>
  <si>
    <t>65428NM0020003|RATING AREA 4|55</t>
  </si>
  <si>
    <t>65428NM0020003|RATING AREA 4|56</t>
  </si>
  <si>
    <t>65428NM0020003|RATING AREA 4|57</t>
  </si>
  <si>
    <t>65428NM0020003|RATING AREA 4|58</t>
  </si>
  <si>
    <t>65428NM0020003|RATING AREA 4|59</t>
  </si>
  <si>
    <t>65428NM0020003|RATING AREA 4|60</t>
  </si>
  <si>
    <t>65428NM0020003|RATING AREA 4|61</t>
  </si>
  <si>
    <t>65428NM0020003|RATING AREA 4|62</t>
  </si>
  <si>
    <t>65428NM0020003|RATING AREA 4|63</t>
  </si>
  <si>
    <t>65428NM0020003|RATING AREA 4|64 and over</t>
  </si>
  <si>
    <t>65428NM0020003|RATING AREA 5|0-14</t>
  </si>
  <si>
    <t>65428NM0020003|RATING AREA 5|15</t>
  </si>
  <si>
    <t>65428NM0020003|RATING AREA 5|16</t>
  </si>
  <si>
    <t>65428NM0020003|RATING AREA 5|17</t>
  </si>
  <si>
    <t>65428NM0020003|RATING AREA 5|18</t>
  </si>
  <si>
    <t>65428NM0020003|RATING AREA 5|19</t>
  </si>
  <si>
    <t>65428NM0020003|RATING AREA 5|20</t>
  </si>
  <si>
    <t>65428NM0020003|RATING AREA 5|21</t>
  </si>
  <si>
    <t>65428NM0020003|RATING AREA 5|22</t>
  </si>
  <si>
    <t>65428NM0020003|RATING AREA 5|23</t>
  </si>
  <si>
    <t>65428NM0020003|RATING AREA 5|24</t>
  </si>
  <si>
    <t>65428NM0020003|RATING AREA 5|25</t>
  </si>
  <si>
    <t>65428NM0020003|RATING AREA 5|26</t>
  </si>
  <si>
    <t>65428NM0020003|RATING AREA 5|27</t>
  </si>
  <si>
    <t>65428NM0020003|RATING AREA 5|28</t>
  </si>
  <si>
    <t>65428NM0020003|RATING AREA 5|29</t>
  </si>
  <si>
    <t>65428NM0020003|RATING AREA 5|30</t>
  </si>
  <si>
    <t>65428NM0020003|RATING AREA 5|31</t>
  </si>
  <si>
    <t>65428NM0020003|RATING AREA 5|32</t>
  </si>
  <si>
    <t>65428NM0020003|RATING AREA 5|33</t>
  </si>
  <si>
    <t>65428NM0020003|RATING AREA 5|34</t>
  </si>
  <si>
    <t>65428NM0020003|RATING AREA 5|35</t>
  </si>
  <si>
    <t>65428NM0020003|RATING AREA 5|36</t>
  </si>
  <si>
    <t>65428NM0020003|RATING AREA 5|37</t>
  </si>
  <si>
    <t>65428NM0020003|RATING AREA 5|38</t>
  </si>
  <si>
    <t>65428NM0020003|RATING AREA 5|39</t>
  </si>
  <si>
    <t>65428NM0020003|RATING AREA 5|40</t>
  </si>
  <si>
    <t>65428NM0020003|RATING AREA 5|41</t>
  </si>
  <si>
    <t>65428NM0020003|RATING AREA 5|42</t>
  </si>
  <si>
    <t>65428NM0020003|RATING AREA 5|43</t>
  </si>
  <si>
    <t>65428NM0020003|RATING AREA 5|44</t>
  </si>
  <si>
    <t>65428NM0020003|RATING AREA 5|45</t>
  </si>
  <si>
    <t>65428NM0020003|RATING AREA 5|46</t>
  </si>
  <si>
    <t>65428NM0020003|RATING AREA 5|47</t>
  </si>
  <si>
    <t>65428NM0020003|RATING AREA 5|48</t>
  </si>
  <si>
    <t>65428NM0020003|RATING AREA 5|49</t>
  </si>
  <si>
    <t>65428NM0020003|RATING AREA 5|50</t>
  </si>
  <si>
    <t>65428NM0020003|RATING AREA 5|51</t>
  </si>
  <si>
    <t>65428NM0020003|RATING AREA 5|52</t>
  </si>
  <si>
    <t>65428NM0020003|RATING AREA 5|53</t>
  </si>
  <si>
    <t>65428NM0020003|RATING AREA 5|54</t>
  </si>
  <si>
    <t>65428NM0020003|RATING AREA 5|55</t>
  </si>
  <si>
    <t>65428NM0020003|RATING AREA 5|56</t>
  </si>
  <si>
    <t>65428NM0020003|RATING AREA 5|57</t>
  </si>
  <si>
    <t>65428NM0020003|RATING AREA 5|58</t>
  </si>
  <si>
    <t>65428NM0020003|RATING AREA 5|59</t>
  </si>
  <si>
    <t>65428NM0020003|RATING AREA 5|60</t>
  </si>
  <si>
    <t>65428NM0020003|RATING AREA 5|61</t>
  </si>
  <si>
    <t>65428NM0020003|RATING AREA 5|62</t>
  </si>
  <si>
    <t>65428NM0020003|RATING AREA 5|63</t>
  </si>
  <si>
    <t>65428NM0020003|RATING AREA 5|64 and over</t>
  </si>
  <si>
    <t>65428NM0020004|RATING AREA 1|0-14</t>
  </si>
  <si>
    <t>65428NM0020004|RATING AREA 1|15</t>
  </si>
  <si>
    <t>65428NM0020004|RATING AREA 1|16</t>
  </si>
  <si>
    <t>65428NM0020004|RATING AREA 1|17</t>
  </si>
  <si>
    <t>65428NM0020004|RATING AREA 1|18</t>
  </si>
  <si>
    <t>65428NM0020004|RATING AREA 1|19</t>
  </si>
  <si>
    <t>65428NM0020004|RATING AREA 1|20</t>
  </si>
  <si>
    <t>65428NM0020004|RATING AREA 1|21</t>
  </si>
  <si>
    <t>65428NM0020004|RATING AREA 1|22</t>
  </si>
  <si>
    <t>65428NM0020004|RATING AREA 1|23</t>
  </si>
  <si>
    <t>65428NM0020004|RATING AREA 1|24</t>
  </si>
  <si>
    <t>65428NM0020004|RATING AREA 1|25</t>
  </si>
  <si>
    <t>65428NM0020004|RATING AREA 1|26</t>
  </si>
  <si>
    <t>65428NM0020004|RATING AREA 1|27</t>
  </si>
  <si>
    <t>65428NM0020004|RATING AREA 1|28</t>
  </si>
  <si>
    <t>65428NM0020004|RATING AREA 1|29</t>
  </si>
  <si>
    <t>65428NM0020004|RATING AREA 1|30</t>
  </si>
  <si>
    <t>65428NM0020004|RATING AREA 1|31</t>
  </si>
  <si>
    <t>65428NM0020004|RATING AREA 1|32</t>
  </si>
  <si>
    <t>65428NM0020004|RATING AREA 1|33</t>
  </si>
  <si>
    <t>65428NM0020004|RATING AREA 1|34</t>
  </si>
  <si>
    <t>65428NM0020004|RATING AREA 1|35</t>
  </si>
  <si>
    <t>65428NM0020004|RATING AREA 1|36</t>
  </si>
  <si>
    <t>65428NM0020004|RATING AREA 1|37</t>
  </si>
  <si>
    <t>65428NM0020004|RATING AREA 1|38</t>
  </si>
  <si>
    <t>65428NM0020004|RATING AREA 1|39</t>
  </si>
  <si>
    <t>65428NM0020004|RATING AREA 1|40</t>
  </si>
  <si>
    <t>65428NM0020004|RATING AREA 1|41</t>
  </si>
  <si>
    <t>65428NM0020004|RATING AREA 1|42</t>
  </si>
  <si>
    <t>65428NM0020004|RATING AREA 1|43</t>
  </si>
  <si>
    <t>65428NM0020004|RATING AREA 1|44</t>
  </si>
  <si>
    <t>65428NM0020004|RATING AREA 1|45</t>
  </si>
  <si>
    <t>65428NM0020004|RATING AREA 1|46</t>
  </si>
  <si>
    <t>65428NM0020004|RATING AREA 1|47</t>
  </si>
  <si>
    <t>65428NM0020004|RATING AREA 1|48</t>
  </si>
  <si>
    <t>65428NM0020004|RATING AREA 1|49</t>
  </si>
  <si>
    <t>65428NM0020004|RATING AREA 1|50</t>
  </si>
  <si>
    <t>65428NM0020004|RATING AREA 1|51</t>
  </si>
  <si>
    <t>65428NM0020004|RATING AREA 1|52</t>
  </si>
  <si>
    <t>65428NM0020004|RATING AREA 1|53</t>
  </si>
  <si>
    <t>65428NM0020004|RATING AREA 1|54</t>
  </si>
  <si>
    <t>65428NM0020004|RATING AREA 1|55</t>
  </si>
  <si>
    <t>65428NM0020004|RATING AREA 1|56</t>
  </si>
  <si>
    <t>65428NM0020004|RATING AREA 1|57</t>
  </si>
  <si>
    <t>65428NM0020004|RATING AREA 1|58</t>
  </si>
  <si>
    <t>65428NM0020004|RATING AREA 1|59</t>
  </si>
  <si>
    <t>65428NM0020004|RATING AREA 1|60</t>
  </si>
  <si>
    <t>65428NM0020004|RATING AREA 1|61</t>
  </si>
  <si>
    <t>65428NM0020004|RATING AREA 1|62</t>
  </si>
  <si>
    <t>65428NM0020004|RATING AREA 1|63</t>
  </si>
  <si>
    <t>65428NM0020004|RATING AREA 1|64 and over</t>
  </si>
  <si>
    <t>65428NM0020004|RATING AREA 2|0-14</t>
  </si>
  <si>
    <t>65428NM0020004|RATING AREA 2|15</t>
  </si>
  <si>
    <t>65428NM0020004|RATING AREA 2|16</t>
  </si>
  <si>
    <t>65428NM0020004|RATING AREA 2|17</t>
  </si>
  <si>
    <t>65428NM0020004|RATING AREA 2|18</t>
  </si>
  <si>
    <t>65428NM0020004|RATING AREA 2|19</t>
  </si>
  <si>
    <t>65428NM0020004|RATING AREA 2|20</t>
  </si>
  <si>
    <t>65428NM0020004|RATING AREA 2|21</t>
  </si>
  <si>
    <t>65428NM0020004|RATING AREA 2|22</t>
  </si>
  <si>
    <t>65428NM0020004|RATING AREA 2|23</t>
  </si>
  <si>
    <t>65428NM0020004|RATING AREA 2|24</t>
  </si>
  <si>
    <t>65428NM0020004|RATING AREA 2|25</t>
  </si>
  <si>
    <t>65428NM0020004|RATING AREA 2|26</t>
  </si>
  <si>
    <t>65428NM0020004|RATING AREA 2|27</t>
  </si>
  <si>
    <t>65428NM0020004|RATING AREA 2|28</t>
  </si>
  <si>
    <t>65428NM0020004|RATING AREA 2|29</t>
  </si>
  <si>
    <t>65428NM0020004|RATING AREA 2|30</t>
  </si>
  <si>
    <t>65428NM0020004|RATING AREA 2|31</t>
  </si>
  <si>
    <t>65428NM0020004|RATING AREA 2|32</t>
  </si>
  <si>
    <t>65428NM0020004|RATING AREA 2|33</t>
  </si>
  <si>
    <t>65428NM0020004|RATING AREA 2|34</t>
  </si>
  <si>
    <t>65428NM0020004|RATING AREA 2|35</t>
  </si>
  <si>
    <t>65428NM0020004|RATING AREA 2|36</t>
  </si>
  <si>
    <t>65428NM0020004|RATING AREA 2|37</t>
  </si>
  <si>
    <t>65428NM0020004|RATING AREA 2|38</t>
  </si>
  <si>
    <t>65428NM0020004|RATING AREA 2|39</t>
  </si>
  <si>
    <t>65428NM0020004|RATING AREA 2|40</t>
  </si>
  <si>
    <t>65428NM0020004|RATING AREA 2|41</t>
  </si>
  <si>
    <t>65428NM0020004|RATING AREA 2|42</t>
  </si>
  <si>
    <t>65428NM0020004|RATING AREA 2|43</t>
  </si>
  <si>
    <t>65428NM0020004|RATING AREA 2|44</t>
  </si>
  <si>
    <t>65428NM0020004|RATING AREA 2|45</t>
  </si>
  <si>
    <t>65428NM0020004|RATING AREA 2|46</t>
  </si>
  <si>
    <t>65428NM0020004|RATING AREA 2|47</t>
  </si>
  <si>
    <t>65428NM0020004|RATING AREA 2|48</t>
  </si>
  <si>
    <t>65428NM0020004|RATING AREA 2|49</t>
  </si>
  <si>
    <t>65428NM0020004|RATING AREA 2|50</t>
  </si>
  <si>
    <t>65428NM0020004|RATING AREA 2|51</t>
  </si>
  <si>
    <t>65428NM0020004|RATING AREA 2|52</t>
  </si>
  <si>
    <t>65428NM0020004|RATING AREA 2|53</t>
  </si>
  <si>
    <t>65428NM0020004|RATING AREA 2|54</t>
  </si>
  <si>
    <t>65428NM0020004|RATING AREA 2|55</t>
  </si>
  <si>
    <t>65428NM0020004|RATING AREA 2|56</t>
  </si>
  <si>
    <t>65428NM0020004|RATING AREA 2|57</t>
  </si>
  <si>
    <t>65428NM0020004|RATING AREA 2|58</t>
  </si>
  <si>
    <t>65428NM0020004|RATING AREA 2|59</t>
  </si>
  <si>
    <t>65428NM0020004|RATING AREA 2|60</t>
  </si>
  <si>
    <t>65428NM0020004|RATING AREA 2|61</t>
  </si>
  <si>
    <t>65428NM0020004|RATING AREA 2|62</t>
  </si>
  <si>
    <t>65428NM0020004|RATING AREA 2|63</t>
  </si>
  <si>
    <t>65428NM0020004|RATING AREA 2|64 and over</t>
  </si>
  <si>
    <t>65428NM0020004|RATING AREA 3|0-14</t>
  </si>
  <si>
    <t>65428NM0020004|RATING AREA 3|15</t>
  </si>
  <si>
    <t>65428NM0020004|RATING AREA 3|16</t>
  </si>
  <si>
    <t>65428NM0020004|RATING AREA 3|17</t>
  </si>
  <si>
    <t>65428NM0020004|RATING AREA 3|18</t>
  </si>
  <si>
    <t>65428NM0020004|RATING AREA 3|19</t>
  </si>
  <si>
    <t>65428NM0020004|RATING AREA 3|20</t>
  </si>
  <si>
    <t>65428NM0020004|RATING AREA 3|21</t>
  </si>
  <si>
    <t>65428NM0020004|RATING AREA 3|22</t>
  </si>
  <si>
    <t>65428NM0020004|RATING AREA 3|23</t>
  </si>
  <si>
    <t>65428NM0020004|RATING AREA 3|24</t>
  </si>
  <si>
    <t>65428NM0020004|RATING AREA 3|25</t>
  </si>
  <si>
    <t>65428NM0020004|RATING AREA 3|26</t>
  </si>
  <si>
    <t>65428NM0020004|RATING AREA 3|27</t>
  </si>
  <si>
    <t>65428NM0020004|RATING AREA 3|28</t>
  </si>
  <si>
    <t>65428NM0020004|RATING AREA 3|29</t>
  </si>
  <si>
    <t>65428NM0020004|RATING AREA 3|30</t>
  </si>
  <si>
    <t>65428NM0020004|RATING AREA 3|31</t>
  </si>
  <si>
    <t>65428NM0020004|RATING AREA 3|32</t>
  </si>
  <si>
    <t>65428NM0020004|RATING AREA 3|33</t>
  </si>
  <si>
    <t>65428NM0020004|RATING AREA 3|34</t>
  </si>
  <si>
    <t>65428NM0020004|RATING AREA 3|35</t>
  </si>
  <si>
    <t>65428NM0020004|RATING AREA 3|36</t>
  </si>
  <si>
    <t>65428NM0020004|RATING AREA 3|37</t>
  </si>
  <si>
    <t>65428NM0020004|RATING AREA 3|38</t>
  </si>
  <si>
    <t>65428NM0020004|RATING AREA 3|39</t>
  </si>
  <si>
    <t>65428NM0020004|RATING AREA 3|40</t>
  </si>
  <si>
    <t>65428NM0020004|RATING AREA 3|41</t>
  </si>
  <si>
    <t>65428NM0020004|RATING AREA 3|42</t>
  </si>
  <si>
    <t>65428NM0020004|RATING AREA 3|43</t>
  </si>
  <si>
    <t>65428NM0020004|RATING AREA 3|44</t>
  </si>
  <si>
    <t>65428NM0020004|RATING AREA 3|45</t>
  </si>
  <si>
    <t>65428NM0020004|RATING AREA 3|46</t>
  </si>
  <si>
    <t>65428NM0020004|RATING AREA 3|47</t>
  </si>
  <si>
    <t>65428NM0020004|RATING AREA 3|48</t>
  </si>
  <si>
    <t>65428NM0020004|RATING AREA 3|49</t>
  </si>
  <si>
    <t>65428NM0020004|RATING AREA 3|50</t>
  </si>
  <si>
    <t>65428NM0020004|RATING AREA 3|51</t>
  </si>
  <si>
    <t>65428NM0020004|RATING AREA 3|52</t>
  </si>
  <si>
    <t>65428NM0020004|RATING AREA 3|53</t>
  </si>
  <si>
    <t>65428NM0020004|RATING AREA 3|54</t>
  </si>
  <si>
    <t>65428NM0020004|RATING AREA 3|55</t>
  </si>
  <si>
    <t>65428NM0020004|RATING AREA 3|56</t>
  </si>
  <si>
    <t>65428NM0020004|RATING AREA 3|57</t>
  </si>
  <si>
    <t>65428NM0020004|RATING AREA 3|58</t>
  </si>
  <si>
    <t>65428NM0020004|RATING AREA 3|59</t>
  </si>
  <si>
    <t>65428NM0020004|RATING AREA 3|60</t>
  </si>
  <si>
    <t>65428NM0020004|RATING AREA 3|61</t>
  </si>
  <si>
    <t>65428NM0020004|RATING AREA 3|62</t>
  </si>
  <si>
    <t>65428NM0020004|RATING AREA 3|63</t>
  </si>
  <si>
    <t>65428NM0020004|RATING AREA 3|64 and over</t>
  </si>
  <si>
    <t>65428NM0020004|RATING AREA 4|0-14</t>
  </si>
  <si>
    <t>65428NM0020004|RATING AREA 4|15</t>
  </si>
  <si>
    <t>65428NM0020004|RATING AREA 4|16</t>
  </si>
  <si>
    <t>65428NM0020004|RATING AREA 4|17</t>
  </si>
  <si>
    <t>65428NM0020004|RATING AREA 4|18</t>
  </si>
  <si>
    <t>65428NM0020004|RATING AREA 4|19</t>
  </si>
  <si>
    <t>65428NM0020004|RATING AREA 4|20</t>
  </si>
  <si>
    <t>65428NM0020004|RATING AREA 4|21</t>
  </si>
  <si>
    <t>65428NM0020004|RATING AREA 4|22</t>
  </si>
  <si>
    <t>65428NM0020004|RATING AREA 4|23</t>
  </si>
  <si>
    <t>65428NM0020004|RATING AREA 4|24</t>
  </si>
  <si>
    <t>65428NM0020004|RATING AREA 4|25</t>
  </si>
  <si>
    <t>65428NM0020004|RATING AREA 4|26</t>
  </si>
  <si>
    <t>65428NM0020004|RATING AREA 4|27</t>
  </si>
  <si>
    <t>65428NM0020004|RATING AREA 4|28</t>
  </si>
  <si>
    <t>65428NM0020004|RATING AREA 4|29</t>
  </si>
  <si>
    <t>65428NM0020004|RATING AREA 4|30</t>
  </si>
  <si>
    <t>65428NM0020004|RATING AREA 4|31</t>
  </si>
  <si>
    <t>65428NM0020004|RATING AREA 4|32</t>
  </si>
  <si>
    <t>65428NM0020004|RATING AREA 4|33</t>
  </si>
  <si>
    <t>65428NM0020004|RATING AREA 4|34</t>
  </si>
  <si>
    <t>65428NM0020004|RATING AREA 4|35</t>
  </si>
  <si>
    <t>65428NM0020004|RATING AREA 4|36</t>
  </si>
  <si>
    <t>65428NM0020004|RATING AREA 4|37</t>
  </si>
  <si>
    <t>65428NM0020004|RATING AREA 4|38</t>
  </si>
  <si>
    <t>65428NM0020004|RATING AREA 4|39</t>
  </si>
  <si>
    <t>65428NM0020004|RATING AREA 4|40</t>
  </si>
  <si>
    <t>65428NM0020004|RATING AREA 4|41</t>
  </si>
  <si>
    <t>65428NM0020004|RATING AREA 4|42</t>
  </si>
  <si>
    <t>65428NM0020004|RATING AREA 4|43</t>
  </si>
  <si>
    <t>65428NM0020004|RATING AREA 4|44</t>
  </si>
  <si>
    <t>65428NM0020004|RATING AREA 4|45</t>
  </si>
  <si>
    <t>65428NM0020004|RATING AREA 4|46</t>
  </si>
  <si>
    <t>65428NM0020004|RATING AREA 4|47</t>
  </si>
  <si>
    <t>65428NM0020004|RATING AREA 4|48</t>
  </si>
  <si>
    <t>65428NM0020004|RATING AREA 4|49</t>
  </si>
  <si>
    <t>65428NM0020004|RATING AREA 4|50</t>
  </si>
  <si>
    <t>65428NM0020004|RATING AREA 4|51</t>
  </si>
  <si>
    <t>65428NM0020004|RATING AREA 4|52</t>
  </si>
  <si>
    <t>65428NM0020004|RATING AREA 4|53</t>
  </si>
  <si>
    <t>65428NM0020004|RATING AREA 4|54</t>
  </si>
  <si>
    <t>65428NM0020004|RATING AREA 4|55</t>
  </si>
  <si>
    <t>65428NM0020004|RATING AREA 4|56</t>
  </si>
  <si>
    <t>65428NM0020004|RATING AREA 4|57</t>
  </si>
  <si>
    <t>65428NM0020004|RATING AREA 4|58</t>
  </si>
  <si>
    <t>65428NM0020004|RATING AREA 4|59</t>
  </si>
  <si>
    <t>65428NM0020004|RATING AREA 4|60</t>
  </si>
  <si>
    <t>65428NM0020004|RATING AREA 4|61</t>
  </si>
  <si>
    <t>65428NM0020004|RATING AREA 4|62</t>
  </si>
  <si>
    <t>65428NM0020004|RATING AREA 4|63</t>
  </si>
  <si>
    <t>65428NM0020004|RATING AREA 4|64 and over</t>
  </si>
  <si>
    <t>65428NM0020004|RATING AREA 5|0-14</t>
  </si>
  <si>
    <t>65428NM0020004|RATING AREA 5|15</t>
  </si>
  <si>
    <t>65428NM0020004|RATING AREA 5|16</t>
  </si>
  <si>
    <t>65428NM0020004|RATING AREA 5|17</t>
  </si>
  <si>
    <t>65428NM0020004|RATING AREA 5|18</t>
  </si>
  <si>
    <t>65428NM0020004|RATING AREA 5|19</t>
  </si>
  <si>
    <t>65428NM0020004|RATING AREA 5|20</t>
  </si>
  <si>
    <t>65428NM0020004|RATING AREA 5|21</t>
  </si>
  <si>
    <t>65428NM0020004|RATING AREA 5|22</t>
  </si>
  <si>
    <t>65428NM0020004|RATING AREA 5|23</t>
  </si>
  <si>
    <t>65428NM0020004|RATING AREA 5|24</t>
  </si>
  <si>
    <t>65428NM0020004|RATING AREA 5|25</t>
  </si>
  <si>
    <t>65428NM0020004|RATING AREA 5|26</t>
  </si>
  <si>
    <t>65428NM0020004|RATING AREA 5|27</t>
  </si>
  <si>
    <t>65428NM0020004|RATING AREA 5|28</t>
  </si>
  <si>
    <t>65428NM0020004|RATING AREA 5|29</t>
  </si>
  <si>
    <t>65428NM0020004|RATING AREA 5|30</t>
  </si>
  <si>
    <t>65428NM0020004|RATING AREA 5|31</t>
  </si>
  <si>
    <t>65428NM0020004|RATING AREA 5|32</t>
  </si>
  <si>
    <t>65428NM0020004|RATING AREA 5|33</t>
  </si>
  <si>
    <t>65428NM0020004|RATING AREA 5|34</t>
  </si>
  <si>
    <t>65428NM0020004|RATING AREA 5|35</t>
  </si>
  <si>
    <t>65428NM0020004|RATING AREA 5|36</t>
  </si>
  <si>
    <t>65428NM0020004|RATING AREA 5|37</t>
  </si>
  <si>
    <t>65428NM0020004|RATING AREA 5|38</t>
  </si>
  <si>
    <t>65428NM0020004|RATING AREA 5|39</t>
  </si>
  <si>
    <t>65428NM0020004|RATING AREA 5|40</t>
  </si>
  <si>
    <t>65428NM0020004|RATING AREA 5|41</t>
  </si>
  <si>
    <t>65428NM0020004|RATING AREA 5|42</t>
  </si>
  <si>
    <t>65428NM0020004|RATING AREA 5|43</t>
  </si>
  <si>
    <t>65428NM0020004|RATING AREA 5|44</t>
  </si>
  <si>
    <t>65428NM0020004|RATING AREA 5|45</t>
  </si>
  <si>
    <t>65428NM0020004|RATING AREA 5|46</t>
  </si>
  <si>
    <t>65428NM0020004|RATING AREA 5|47</t>
  </si>
  <si>
    <t>65428NM0020004|RATING AREA 5|48</t>
  </si>
  <si>
    <t>65428NM0020004|RATING AREA 5|49</t>
  </si>
  <si>
    <t>65428NM0020004|RATING AREA 5|50</t>
  </si>
  <si>
    <t>65428NM0020004|RATING AREA 5|51</t>
  </si>
  <si>
    <t>65428NM0020004|RATING AREA 5|52</t>
  </si>
  <si>
    <t>65428NM0020004|RATING AREA 5|53</t>
  </si>
  <si>
    <t>65428NM0020004|RATING AREA 5|54</t>
  </si>
  <si>
    <t>65428NM0020004|RATING AREA 5|55</t>
  </si>
  <si>
    <t>65428NM0020004|RATING AREA 5|56</t>
  </si>
  <si>
    <t>65428NM0020004|RATING AREA 5|57</t>
  </si>
  <si>
    <t>65428NM0020004|RATING AREA 5|58</t>
  </si>
  <si>
    <t>65428NM0020004|RATING AREA 5|59</t>
  </si>
  <si>
    <t>65428NM0020004|RATING AREA 5|60</t>
  </si>
  <si>
    <t>65428NM0020004|RATING AREA 5|61</t>
  </si>
  <si>
    <t>65428NM0020004|RATING AREA 5|62</t>
  </si>
  <si>
    <t>65428NM0020004|RATING AREA 5|63</t>
  </si>
  <si>
    <t>65428NM0020004|RATING AREA 5|64 and over</t>
  </si>
  <si>
    <t>65428NM0020005|RATING AREA 1|0-14</t>
  </si>
  <si>
    <t>65428NM0020005|RATING AREA 1|15</t>
  </si>
  <si>
    <t>65428NM0020005|RATING AREA 1|16</t>
  </si>
  <si>
    <t>65428NM0020005|RATING AREA 1|17</t>
  </si>
  <si>
    <t>65428NM0020005|RATING AREA 1|18</t>
  </si>
  <si>
    <t>65428NM0020005|RATING AREA 1|19</t>
  </si>
  <si>
    <t>65428NM0020005|RATING AREA 1|20</t>
  </si>
  <si>
    <t>65428NM0020005|RATING AREA 1|21</t>
  </si>
  <si>
    <t>65428NM0020005|RATING AREA 1|22</t>
  </si>
  <si>
    <t>65428NM0020005|RATING AREA 1|23</t>
  </si>
  <si>
    <t>65428NM0020005|RATING AREA 1|24</t>
  </si>
  <si>
    <t>65428NM0020005|RATING AREA 1|25</t>
  </si>
  <si>
    <t>65428NM0020005|RATING AREA 1|26</t>
  </si>
  <si>
    <t>65428NM0020005|RATING AREA 1|27</t>
  </si>
  <si>
    <t>65428NM0020005|RATING AREA 1|28</t>
  </si>
  <si>
    <t>65428NM0020005|RATING AREA 1|29</t>
  </si>
  <si>
    <t>65428NM0020005|RATING AREA 1|30</t>
  </si>
  <si>
    <t>65428NM0020005|RATING AREA 1|31</t>
  </si>
  <si>
    <t>65428NM0020005|RATING AREA 1|32</t>
  </si>
  <si>
    <t>65428NM0020005|RATING AREA 1|33</t>
  </si>
  <si>
    <t>65428NM0020005|RATING AREA 1|34</t>
  </si>
  <si>
    <t>65428NM0020005|RATING AREA 1|35</t>
  </si>
  <si>
    <t>65428NM0020005|RATING AREA 1|36</t>
  </si>
  <si>
    <t>65428NM0020005|RATING AREA 1|37</t>
  </si>
  <si>
    <t>65428NM0020005|RATING AREA 1|38</t>
  </si>
  <si>
    <t>65428NM0020005|RATING AREA 1|39</t>
  </si>
  <si>
    <t>65428NM0020005|RATING AREA 1|40</t>
  </si>
  <si>
    <t>65428NM0020005|RATING AREA 1|41</t>
  </si>
  <si>
    <t>65428NM0020005|RATING AREA 1|42</t>
  </si>
  <si>
    <t>65428NM0020005|RATING AREA 1|43</t>
  </si>
  <si>
    <t>65428NM0020005|RATING AREA 1|44</t>
  </si>
  <si>
    <t>65428NM0020005|RATING AREA 1|45</t>
  </si>
  <si>
    <t>65428NM0020005|RATING AREA 1|46</t>
  </si>
  <si>
    <t>65428NM0020005|RATING AREA 1|47</t>
  </si>
  <si>
    <t>65428NM0020005|RATING AREA 1|48</t>
  </si>
  <si>
    <t>65428NM0020005|RATING AREA 1|49</t>
  </si>
  <si>
    <t>65428NM0020005|RATING AREA 1|50</t>
  </si>
  <si>
    <t>65428NM0020005|RATING AREA 1|51</t>
  </si>
  <si>
    <t>65428NM0020005|RATING AREA 1|52</t>
  </si>
  <si>
    <t>65428NM0020005|RATING AREA 1|53</t>
  </si>
  <si>
    <t>65428NM0020005|RATING AREA 1|54</t>
  </si>
  <si>
    <t>65428NM0020005|RATING AREA 1|55</t>
  </si>
  <si>
    <t>65428NM0020005|RATING AREA 1|56</t>
  </si>
  <si>
    <t>65428NM0020005|RATING AREA 1|57</t>
  </si>
  <si>
    <t>65428NM0020005|RATING AREA 1|58</t>
  </si>
  <si>
    <t>65428NM0020005|RATING AREA 1|59</t>
  </si>
  <si>
    <t>65428NM0020005|RATING AREA 1|60</t>
  </si>
  <si>
    <t>65428NM0020005|RATING AREA 1|61</t>
  </si>
  <si>
    <t>65428NM0020005|RATING AREA 1|62</t>
  </si>
  <si>
    <t>65428NM0020005|RATING AREA 1|63</t>
  </si>
  <si>
    <t>65428NM0020005|RATING AREA 1|64 and over</t>
  </si>
  <si>
    <t>65428NM0020005|RATING AREA 2|0-14</t>
  </si>
  <si>
    <t>65428NM0020005|RATING AREA 2|15</t>
  </si>
  <si>
    <t>65428NM0020005|RATING AREA 2|16</t>
  </si>
  <si>
    <t>65428NM0020005|RATING AREA 2|17</t>
  </si>
  <si>
    <t>65428NM0020005|RATING AREA 2|18</t>
  </si>
  <si>
    <t>65428NM0020005|RATING AREA 2|19</t>
  </si>
  <si>
    <t>65428NM0020005|RATING AREA 2|20</t>
  </si>
  <si>
    <t>65428NM0020005|RATING AREA 2|21</t>
  </si>
  <si>
    <t>65428NM0020005|RATING AREA 2|22</t>
  </si>
  <si>
    <t>65428NM0020005|RATING AREA 2|23</t>
  </si>
  <si>
    <t>65428NM0020005|RATING AREA 2|24</t>
  </si>
  <si>
    <t>65428NM0020005|RATING AREA 2|25</t>
  </si>
  <si>
    <t>65428NM0020005|RATING AREA 2|26</t>
  </si>
  <si>
    <t>65428NM0020005|RATING AREA 2|27</t>
  </si>
  <si>
    <t>65428NM0020005|RATING AREA 2|28</t>
  </si>
  <si>
    <t>65428NM0020005|RATING AREA 2|29</t>
  </si>
  <si>
    <t>65428NM0020005|RATING AREA 2|30</t>
  </si>
  <si>
    <t>65428NM0020005|RATING AREA 2|31</t>
  </si>
  <si>
    <t>65428NM0020005|RATING AREA 2|32</t>
  </si>
  <si>
    <t>65428NM0020005|RATING AREA 2|33</t>
  </si>
  <si>
    <t>65428NM0020005|RATING AREA 2|34</t>
  </si>
  <si>
    <t>65428NM0020005|RATING AREA 2|35</t>
  </si>
  <si>
    <t>65428NM0020005|RATING AREA 2|36</t>
  </si>
  <si>
    <t>65428NM0020005|RATING AREA 2|37</t>
  </si>
  <si>
    <t>65428NM0020005|RATING AREA 2|38</t>
  </si>
  <si>
    <t>65428NM0020005|RATING AREA 2|39</t>
  </si>
  <si>
    <t>65428NM0020005|RATING AREA 2|40</t>
  </si>
  <si>
    <t>65428NM0020005|RATING AREA 2|41</t>
  </si>
  <si>
    <t>65428NM0020005|RATING AREA 2|42</t>
  </si>
  <si>
    <t>65428NM0020005|RATING AREA 2|43</t>
  </si>
  <si>
    <t>65428NM0020005|RATING AREA 2|44</t>
  </si>
  <si>
    <t>65428NM0020005|RATING AREA 2|45</t>
  </si>
  <si>
    <t>65428NM0020005|RATING AREA 2|46</t>
  </si>
  <si>
    <t>65428NM0020005|RATING AREA 2|47</t>
  </si>
  <si>
    <t>65428NM0020005|RATING AREA 2|48</t>
  </si>
  <si>
    <t>65428NM0020005|RATING AREA 2|49</t>
  </si>
  <si>
    <t>65428NM0020005|RATING AREA 2|50</t>
  </si>
  <si>
    <t>65428NM0020005|RATING AREA 2|51</t>
  </si>
  <si>
    <t>65428NM0020005|RATING AREA 2|52</t>
  </si>
  <si>
    <t>65428NM0020005|RATING AREA 2|53</t>
  </si>
  <si>
    <t>65428NM0020005|RATING AREA 2|54</t>
  </si>
  <si>
    <t>65428NM0020005|RATING AREA 2|55</t>
  </si>
  <si>
    <t>65428NM0020005|RATING AREA 2|56</t>
  </si>
  <si>
    <t>65428NM0020005|RATING AREA 2|57</t>
  </si>
  <si>
    <t>65428NM0020005|RATING AREA 2|58</t>
  </si>
  <si>
    <t>65428NM0020005|RATING AREA 2|59</t>
  </si>
  <si>
    <t>65428NM0020005|RATING AREA 2|60</t>
  </si>
  <si>
    <t>65428NM0020005|RATING AREA 2|61</t>
  </si>
  <si>
    <t>65428NM0020005|RATING AREA 2|62</t>
  </si>
  <si>
    <t>65428NM0020005|RATING AREA 2|63</t>
  </si>
  <si>
    <t>65428NM0020005|RATING AREA 2|64 and over</t>
  </si>
  <si>
    <t>65428NM0020005|RATING AREA 3|0-14</t>
  </si>
  <si>
    <t>65428NM0020005|RATING AREA 3|15</t>
  </si>
  <si>
    <t>65428NM0020005|RATING AREA 3|16</t>
  </si>
  <si>
    <t>65428NM0020005|RATING AREA 3|17</t>
  </si>
  <si>
    <t>65428NM0020005|RATING AREA 3|18</t>
  </si>
  <si>
    <t>65428NM0020005|RATING AREA 3|19</t>
  </si>
  <si>
    <t>65428NM0020005|RATING AREA 3|20</t>
  </si>
  <si>
    <t>65428NM0020005|RATING AREA 3|21</t>
  </si>
  <si>
    <t>65428NM0020005|RATING AREA 3|22</t>
  </si>
  <si>
    <t>65428NM0020005|RATING AREA 3|23</t>
  </si>
  <si>
    <t>65428NM0020005|RATING AREA 3|24</t>
  </si>
  <si>
    <t>65428NM0020005|RATING AREA 3|25</t>
  </si>
  <si>
    <t>65428NM0020005|RATING AREA 3|26</t>
  </si>
  <si>
    <t>65428NM0020005|RATING AREA 3|27</t>
  </si>
  <si>
    <t>65428NM0020005|RATING AREA 3|28</t>
  </si>
  <si>
    <t>65428NM0020005|RATING AREA 3|29</t>
  </si>
  <si>
    <t>65428NM0020005|RATING AREA 3|30</t>
  </si>
  <si>
    <t>65428NM0020005|RATING AREA 3|31</t>
  </si>
  <si>
    <t>65428NM0020005|RATING AREA 3|32</t>
  </si>
  <si>
    <t>65428NM0020005|RATING AREA 3|33</t>
  </si>
  <si>
    <t>65428NM0020005|RATING AREA 3|34</t>
  </si>
  <si>
    <t>65428NM0020005|RATING AREA 3|35</t>
  </si>
  <si>
    <t>65428NM0020005|RATING AREA 3|36</t>
  </si>
  <si>
    <t>65428NM0020005|RATING AREA 3|37</t>
  </si>
  <si>
    <t>65428NM0020005|RATING AREA 3|38</t>
  </si>
  <si>
    <t>65428NM0020005|RATING AREA 3|39</t>
  </si>
  <si>
    <t>65428NM0020005|RATING AREA 3|40</t>
  </si>
  <si>
    <t>65428NM0020005|RATING AREA 3|41</t>
  </si>
  <si>
    <t>65428NM0020005|RATING AREA 3|42</t>
  </si>
  <si>
    <t>65428NM0020005|RATING AREA 3|43</t>
  </si>
  <si>
    <t>65428NM0020005|RATING AREA 3|44</t>
  </si>
  <si>
    <t>65428NM0020005|RATING AREA 3|45</t>
  </si>
  <si>
    <t>65428NM0020005|RATING AREA 3|46</t>
  </si>
  <si>
    <t>65428NM0020005|RATING AREA 3|47</t>
  </si>
  <si>
    <t>65428NM0020005|RATING AREA 3|48</t>
  </si>
  <si>
    <t>65428NM0020005|RATING AREA 3|49</t>
  </si>
  <si>
    <t>65428NM0020005|RATING AREA 3|50</t>
  </si>
  <si>
    <t>65428NM0020005|RATING AREA 3|51</t>
  </si>
  <si>
    <t>65428NM0020005|RATING AREA 3|52</t>
  </si>
  <si>
    <t>65428NM0020005|RATING AREA 3|53</t>
  </si>
  <si>
    <t>65428NM0020005|RATING AREA 3|54</t>
  </si>
  <si>
    <t>65428NM0020005|RATING AREA 3|55</t>
  </si>
  <si>
    <t>65428NM0020005|RATING AREA 3|56</t>
  </si>
  <si>
    <t>65428NM0020005|RATING AREA 3|57</t>
  </si>
  <si>
    <t>65428NM0020005|RATING AREA 3|58</t>
  </si>
  <si>
    <t>65428NM0020005|RATING AREA 3|59</t>
  </si>
  <si>
    <t>65428NM0020005|RATING AREA 3|60</t>
  </si>
  <si>
    <t>65428NM0020005|RATING AREA 3|61</t>
  </si>
  <si>
    <t>65428NM0020005|RATING AREA 3|62</t>
  </si>
  <si>
    <t>65428NM0020005|RATING AREA 3|63</t>
  </si>
  <si>
    <t>65428NM0020005|RATING AREA 3|64 and over</t>
  </si>
  <si>
    <t>65428NM0020005|RATING AREA 4|0-14</t>
  </si>
  <si>
    <t>65428NM0020005|RATING AREA 4|15</t>
  </si>
  <si>
    <t>65428NM0020005|RATING AREA 4|16</t>
  </si>
  <si>
    <t>65428NM0020005|RATING AREA 4|17</t>
  </si>
  <si>
    <t>65428NM0020005|RATING AREA 4|18</t>
  </si>
  <si>
    <t>65428NM0020005|RATING AREA 4|19</t>
  </si>
  <si>
    <t>65428NM0020005|RATING AREA 4|20</t>
  </si>
  <si>
    <t>65428NM0020005|RATING AREA 4|21</t>
  </si>
  <si>
    <t>65428NM0020005|RATING AREA 4|22</t>
  </si>
  <si>
    <t>65428NM0020005|RATING AREA 4|23</t>
  </si>
  <si>
    <t>65428NM0020005|RATING AREA 4|24</t>
  </si>
  <si>
    <t>65428NM0020005|RATING AREA 4|25</t>
  </si>
  <si>
    <t>65428NM0020005|RATING AREA 4|26</t>
  </si>
  <si>
    <t>65428NM0020005|RATING AREA 4|27</t>
  </si>
  <si>
    <t>65428NM0020005|RATING AREA 4|28</t>
  </si>
  <si>
    <t>65428NM0020005|RATING AREA 4|29</t>
  </si>
  <si>
    <t>65428NM0020005|RATING AREA 4|30</t>
  </si>
  <si>
    <t>65428NM0020005|RATING AREA 4|31</t>
  </si>
  <si>
    <t>65428NM0020005|RATING AREA 4|32</t>
  </si>
  <si>
    <t>65428NM0020005|RATING AREA 4|33</t>
  </si>
  <si>
    <t>65428NM0020005|RATING AREA 4|34</t>
  </si>
  <si>
    <t>65428NM0020005|RATING AREA 4|35</t>
  </si>
  <si>
    <t>65428NM0020005|RATING AREA 4|36</t>
  </si>
  <si>
    <t>65428NM0020005|RATING AREA 4|37</t>
  </si>
  <si>
    <t>65428NM0020005|RATING AREA 4|38</t>
  </si>
  <si>
    <t>65428NM0020005|RATING AREA 4|39</t>
  </si>
  <si>
    <t>65428NM0020005|RATING AREA 4|40</t>
  </si>
  <si>
    <t>65428NM0020005|RATING AREA 4|41</t>
  </si>
  <si>
    <t>65428NM0020005|RATING AREA 4|42</t>
  </si>
  <si>
    <t>65428NM0020005|RATING AREA 4|43</t>
  </si>
  <si>
    <t>65428NM0020005|RATING AREA 4|44</t>
  </si>
  <si>
    <t>65428NM0020005|RATING AREA 4|45</t>
  </si>
  <si>
    <t>65428NM0020005|RATING AREA 4|46</t>
  </si>
  <si>
    <t>65428NM0020005|RATING AREA 4|47</t>
  </si>
  <si>
    <t>65428NM0020005|RATING AREA 4|48</t>
  </si>
  <si>
    <t>65428NM0020005|RATING AREA 4|49</t>
  </si>
  <si>
    <t>65428NM0020005|RATING AREA 4|50</t>
  </si>
  <si>
    <t>65428NM0020005|RATING AREA 4|51</t>
  </si>
  <si>
    <t>65428NM0020005|RATING AREA 4|52</t>
  </si>
  <si>
    <t>65428NM0020005|RATING AREA 4|53</t>
  </si>
  <si>
    <t>65428NM0020005|RATING AREA 4|54</t>
  </si>
  <si>
    <t>65428NM0020005|RATING AREA 4|55</t>
  </si>
  <si>
    <t>65428NM0020005|RATING AREA 4|56</t>
  </si>
  <si>
    <t>65428NM0020005|RATING AREA 4|57</t>
  </si>
  <si>
    <t>65428NM0020005|RATING AREA 4|58</t>
  </si>
  <si>
    <t>65428NM0020005|RATING AREA 4|59</t>
  </si>
  <si>
    <t>65428NM0020005|RATING AREA 4|60</t>
  </si>
  <si>
    <t>65428NM0020005|RATING AREA 4|61</t>
  </si>
  <si>
    <t>65428NM0020005|RATING AREA 4|62</t>
  </si>
  <si>
    <t>65428NM0020005|RATING AREA 4|63</t>
  </si>
  <si>
    <t>65428NM0020005|RATING AREA 4|64 and over</t>
  </si>
  <si>
    <t>65428NM0020005|RATING AREA 5|0-14</t>
  </si>
  <si>
    <t>65428NM0020005|RATING AREA 5|15</t>
  </si>
  <si>
    <t>65428NM0020005|RATING AREA 5|16</t>
  </si>
  <si>
    <t>65428NM0020005|RATING AREA 5|17</t>
  </si>
  <si>
    <t>65428NM0020005|RATING AREA 5|18</t>
  </si>
  <si>
    <t>65428NM0020005|RATING AREA 5|19</t>
  </si>
  <si>
    <t>65428NM0020005|RATING AREA 5|20</t>
  </si>
  <si>
    <t>65428NM0020005|RATING AREA 5|21</t>
  </si>
  <si>
    <t>65428NM0020005|RATING AREA 5|22</t>
  </si>
  <si>
    <t>65428NM0020005|RATING AREA 5|23</t>
  </si>
  <si>
    <t>65428NM0020005|RATING AREA 5|24</t>
  </si>
  <si>
    <t>65428NM0020005|RATING AREA 5|25</t>
  </si>
  <si>
    <t>65428NM0020005|RATING AREA 5|26</t>
  </si>
  <si>
    <t>65428NM0020005|RATING AREA 5|27</t>
  </si>
  <si>
    <t>65428NM0020005|RATING AREA 5|28</t>
  </si>
  <si>
    <t>65428NM0020005|RATING AREA 5|29</t>
  </si>
  <si>
    <t>65428NM0020005|RATING AREA 5|30</t>
  </si>
  <si>
    <t>65428NM0020005|RATING AREA 5|31</t>
  </si>
  <si>
    <t>65428NM0020005|RATING AREA 5|32</t>
  </si>
  <si>
    <t>65428NM0020005|RATING AREA 5|33</t>
  </si>
  <si>
    <t>65428NM0020005|RATING AREA 5|34</t>
  </si>
  <si>
    <t>65428NM0020005|RATING AREA 5|35</t>
  </si>
  <si>
    <t>65428NM0020005|RATING AREA 5|36</t>
  </si>
  <si>
    <t>65428NM0020005|RATING AREA 5|37</t>
  </si>
  <si>
    <t>65428NM0020005|RATING AREA 5|38</t>
  </si>
  <si>
    <t>65428NM0020005|RATING AREA 5|39</t>
  </si>
  <si>
    <t>65428NM0020005|RATING AREA 5|40</t>
  </si>
  <si>
    <t>65428NM0020005|RATING AREA 5|41</t>
  </si>
  <si>
    <t>65428NM0020005|RATING AREA 5|42</t>
  </si>
  <si>
    <t>65428NM0020005|RATING AREA 5|43</t>
  </si>
  <si>
    <t>65428NM0020005|RATING AREA 5|44</t>
  </si>
  <si>
    <t>65428NM0020005|RATING AREA 5|45</t>
  </si>
  <si>
    <t>65428NM0020005|RATING AREA 5|46</t>
  </si>
  <si>
    <t>65428NM0020005|RATING AREA 5|47</t>
  </si>
  <si>
    <t>65428NM0020005|RATING AREA 5|48</t>
  </si>
  <si>
    <t>65428NM0020005|RATING AREA 5|49</t>
  </si>
  <si>
    <t>65428NM0020005|RATING AREA 5|50</t>
  </si>
  <si>
    <t>65428NM0020005|RATING AREA 5|51</t>
  </si>
  <si>
    <t>65428NM0020005|RATING AREA 5|52</t>
  </si>
  <si>
    <t>65428NM0020005|RATING AREA 5|53</t>
  </si>
  <si>
    <t>65428NM0020005|RATING AREA 5|54</t>
  </si>
  <si>
    <t>65428NM0020005|RATING AREA 5|55</t>
  </si>
  <si>
    <t>65428NM0020005|RATING AREA 5|56</t>
  </si>
  <si>
    <t>65428NM0020005|RATING AREA 5|57</t>
  </si>
  <si>
    <t>65428NM0020005|RATING AREA 5|58</t>
  </si>
  <si>
    <t>65428NM0020005|RATING AREA 5|59</t>
  </si>
  <si>
    <t>65428NM0020005|RATING AREA 5|60</t>
  </si>
  <si>
    <t>65428NM0020005|RATING AREA 5|61</t>
  </si>
  <si>
    <t>65428NM0020005|RATING AREA 5|62</t>
  </si>
  <si>
    <t>65428NM0020005|RATING AREA 5|63</t>
  </si>
  <si>
    <t>65428NM0020005|RATING AREA 5|64 and over</t>
  </si>
  <si>
    <t>65428NM0020006|RATING AREA 1|0-14</t>
  </si>
  <si>
    <t>65428NM0020006|RATING AREA 1|15</t>
  </si>
  <si>
    <t>65428NM0020006|RATING AREA 1|16</t>
  </si>
  <si>
    <t>65428NM0020006|RATING AREA 1|17</t>
  </si>
  <si>
    <t>65428NM0020006|RATING AREA 1|18</t>
  </si>
  <si>
    <t>65428NM0020006|RATING AREA 1|19</t>
  </si>
  <si>
    <t>65428NM0020006|RATING AREA 1|20</t>
  </si>
  <si>
    <t>65428NM0020006|RATING AREA 1|21</t>
  </si>
  <si>
    <t>65428NM0020006|RATING AREA 1|22</t>
  </si>
  <si>
    <t>65428NM0020006|RATING AREA 1|23</t>
  </si>
  <si>
    <t>65428NM0020006|RATING AREA 1|24</t>
  </si>
  <si>
    <t>65428NM0020006|RATING AREA 1|25</t>
  </si>
  <si>
    <t>65428NM0020006|RATING AREA 1|26</t>
  </si>
  <si>
    <t>65428NM0020006|RATING AREA 1|27</t>
  </si>
  <si>
    <t>65428NM0020006|RATING AREA 1|28</t>
  </si>
  <si>
    <t>65428NM0020006|RATING AREA 1|29</t>
  </si>
  <si>
    <t>65428NM0020006|RATING AREA 1|30</t>
  </si>
  <si>
    <t>65428NM0020006|RATING AREA 1|31</t>
  </si>
  <si>
    <t>65428NM0020006|RATING AREA 1|32</t>
  </si>
  <si>
    <t>65428NM0020006|RATING AREA 1|33</t>
  </si>
  <si>
    <t>65428NM0020006|RATING AREA 1|34</t>
  </si>
  <si>
    <t>65428NM0020006|RATING AREA 1|35</t>
  </si>
  <si>
    <t>65428NM0020006|RATING AREA 1|36</t>
  </si>
  <si>
    <t>65428NM0020006|RATING AREA 1|37</t>
  </si>
  <si>
    <t>65428NM0020006|RATING AREA 1|38</t>
  </si>
  <si>
    <t>65428NM0020006|RATING AREA 1|39</t>
  </si>
  <si>
    <t>65428NM0020006|RATING AREA 1|40</t>
  </si>
  <si>
    <t>65428NM0020006|RATING AREA 1|41</t>
  </si>
  <si>
    <t>65428NM0020006|RATING AREA 1|42</t>
  </si>
  <si>
    <t>65428NM0020006|RATING AREA 1|43</t>
  </si>
  <si>
    <t>65428NM0020006|RATING AREA 1|44</t>
  </si>
  <si>
    <t>65428NM0020006|RATING AREA 1|45</t>
  </si>
  <si>
    <t>65428NM0020006|RATING AREA 1|46</t>
  </si>
  <si>
    <t>65428NM0020006|RATING AREA 1|47</t>
  </si>
  <si>
    <t>65428NM0020006|RATING AREA 1|48</t>
  </si>
  <si>
    <t>65428NM0020006|RATING AREA 1|49</t>
  </si>
  <si>
    <t>65428NM0020006|RATING AREA 1|50</t>
  </si>
  <si>
    <t>65428NM0020006|RATING AREA 1|51</t>
  </si>
  <si>
    <t>65428NM0020006|RATING AREA 1|52</t>
  </si>
  <si>
    <t>65428NM0020006|RATING AREA 1|53</t>
  </si>
  <si>
    <t>65428NM0020006|RATING AREA 1|54</t>
  </si>
  <si>
    <t>65428NM0020006|RATING AREA 1|55</t>
  </si>
  <si>
    <t>65428NM0020006|RATING AREA 1|56</t>
  </si>
  <si>
    <t>65428NM0020006|RATING AREA 1|57</t>
  </si>
  <si>
    <t>65428NM0020006|RATING AREA 1|58</t>
  </si>
  <si>
    <t>65428NM0020006|RATING AREA 1|59</t>
  </si>
  <si>
    <t>65428NM0020006|RATING AREA 1|60</t>
  </si>
  <si>
    <t>65428NM0020006|RATING AREA 1|61</t>
  </si>
  <si>
    <t>65428NM0020006|RATING AREA 1|62</t>
  </si>
  <si>
    <t>65428NM0020006|RATING AREA 1|63</t>
  </si>
  <si>
    <t>65428NM0020006|RATING AREA 1|64 and over</t>
  </si>
  <si>
    <t>65428NM0020006|RATING AREA 2|0-14</t>
  </si>
  <si>
    <t>65428NM0020006|RATING AREA 2|15</t>
  </si>
  <si>
    <t>65428NM0020006|RATING AREA 2|16</t>
  </si>
  <si>
    <t>65428NM0020006|RATING AREA 2|17</t>
  </si>
  <si>
    <t>65428NM0020006|RATING AREA 2|18</t>
  </si>
  <si>
    <t>65428NM0020006|RATING AREA 2|19</t>
  </si>
  <si>
    <t>65428NM0020006|RATING AREA 2|20</t>
  </si>
  <si>
    <t>65428NM0020006|RATING AREA 2|21</t>
  </si>
  <si>
    <t>65428NM0020006|RATING AREA 2|22</t>
  </si>
  <si>
    <t>65428NM0020006|RATING AREA 2|23</t>
  </si>
  <si>
    <t>65428NM0020006|RATING AREA 2|24</t>
  </si>
  <si>
    <t>65428NM0020006|RATING AREA 2|25</t>
  </si>
  <si>
    <t>65428NM0020006|RATING AREA 2|26</t>
  </si>
  <si>
    <t>65428NM0020006|RATING AREA 2|27</t>
  </si>
  <si>
    <t>65428NM0020006|RATING AREA 2|28</t>
  </si>
  <si>
    <t>65428NM0020006|RATING AREA 2|29</t>
  </si>
  <si>
    <t>65428NM0020006|RATING AREA 2|30</t>
  </si>
  <si>
    <t>65428NM0020006|RATING AREA 2|31</t>
  </si>
  <si>
    <t>65428NM0020006|RATING AREA 2|32</t>
  </si>
  <si>
    <t>65428NM0020006|RATING AREA 2|33</t>
  </si>
  <si>
    <t>65428NM0020006|RATING AREA 2|34</t>
  </si>
  <si>
    <t>65428NM0020006|RATING AREA 2|35</t>
  </si>
  <si>
    <t>65428NM0020006|RATING AREA 2|36</t>
  </si>
  <si>
    <t>65428NM0020006|RATING AREA 2|37</t>
  </si>
  <si>
    <t>65428NM0020006|RATING AREA 2|38</t>
  </si>
  <si>
    <t>65428NM0020006|RATING AREA 2|39</t>
  </si>
  <si>
    <t>65428NM0020006|RATING AREA 2|40</t>
  </si>
  <si>
    <t>65428NM0020006|RATING AREA 2|41</t>
  </si>
  <si>
    <t>65428NM0020006|RATING AREA 2|42</t>
  </si>
  <si>
    <t>65428NM0020006|RATING AREA 2|43</t>
  </si>
  <si>
    <t>65428NM0020006|RATING AREA 2|44</t>
  </si>
  <si>
    <t>65428NM0020006|RATING AREA 2|45</t>
  </si>
  <si>
    <t>65428NM0020006|RATING AREA 2|46</t>
  </si>
  <si>
    <t>65428NM0020006|RATING AREA 2|47</t>
  </si>
  <si>
    <t>65428NM0020006|RATING AREA 2|48</t>
  </si>
  <si>
    <t>65428NM0020006|RATING AREA 2|49</t>
  </si>
  <si>
    <t>65428NM0020006|RATING AREA 2|50</t>
  </si>
  <si>
    <t>65428NM0020006|RATING AREA 2|51</t>
  </si>
  <si>
    <t>65428NM0020006|RATING AREA 2|52</t>
  </si>
  <si>
    <t>65428NM0020006|RATING AREA 2|53</t>
  </si>
  <si>
    <t>65428NM0020006|RATING AREA 2|54</t>
  </si>
  <si>
    <t>65428NM0020006|RATING AREA 2|55</t>
  </si>
  <si>
    <t>65428NM0020006|RATING AREA 2|56</t>
  </si>
  <si>
    <t>65428NM0020006|RATING AREA 2|57</t>
  </si>
  <si>
    <t>65428NM0020006|RATING AREA 2|58</t>
  </si>
  <si>
    <t>65428NM0020006|RATING AREA 2|59</t>
  </si>
  <si>
    <t>65428NM0020006|RATING AREA 2|60</t>
  </si>
  <si>
    <t>65428NM0020006|RATING AREA 2|61</t>
  </si>
  <si>
    <t>65428NM0020006|RATING AREA 2|62</t>
  </si>
  <si>
    <t>65428NM0020006|RATING AREA 2|63</t>
  </si>
  <si>
    <t>65428NM0020006|RATING AREA 2|64 and over</t>
  </si>
  <si>
    <t>65428NM0020006|RATING AREA 3|0-14</t>
  </si>
  <si>
    <t>65428NM0020006|RATING AREA 3|15</t>
  </si>
  <si>
    <t>65428NM0020006|RATING AREA 3|16</t>
  </si>
  <si>
    <t>65428NM0020006|RATING AREA 3|17</t>
  </si>
  <si>
    <t>65428NM0020006|RATING AREA 3|18</t>
  </si>
  <si>
    <t>65428NM0020006|RATING AREA 3|19</t>
  </si>
  <si>
    <t>65428NM0020006|RATING AREA 3|20</t>
  </si>
  <si>
    <t>65428NM0020006|RATING AREA 3|21</t>
  </si>
  <si>
    <t>65428NM0020006|RATING AREA 3|22</t>
  </si>
  <si>
    <t>65428NM0020006|RATING AREA 3|23</t>
  </si>
  <si>
    <t>65428NM0020006|RATING AREA 3|24</t>
  </si>
  <si>
    <t>65428NM0020006|RATING AREA 3|25</t>
  </si>
  <si>
    <t>65428NM0020006|RATING AREA 3|26</t>
  </si>
  <si>
    <t>65428NM0020006|RATING AREA 3|27</t>
  </si>
  <si>
    <t>65428NM0020006|RATING AREA 3|28</t>
  </si>
  <si>
    <t>65428NM0020006|RATING AREA 3|29</t>
  </si>
  <si>
    <t>65428NM0020006|RATING AREA 3|30</t>
  </si>
  <si>
    <t>65428NM0020006|RATING AREA 3|31</t>
  </si>
  <si>
    <t>65428NM0020006|RATING AREA 3|32</t>
  </si>
  <si>
    <t>65428NM0020006|RATING AREA 3|33</t>
  </si>
  <si>
    <t>65428NM0020006|RATING AREA 3|34</t>
  </si>
  <si>
    <t>65428NM0020006|RATING AREA 3|35</t>
  </si>
  <si>
    <t>65428NM0020006|RATING AREA 3|36</t>
  </si>
  <si>
    <t>65428NM0020006|RATING AREA 3|37</t>
  </si>
  <si>
    <t>65428NM0020006|RATING AREA 3|38</t>
  </si>
  <si>
    <t>65428NM0020006|RATING AREA 3|39</t>
  </si>
  <si>
    <t>65428NM0020006|RATING AREA 3|40</t>
  </si>
  <si>
    <t>65428NM0020006|RATING AREA 3|41</t>
  </si>
  <si>
    <t>65428NM0020006|RATING AREA 3|42</t>
  </si>
  <si>
    <t>65428NM0020006|RATING AREA 3|43</t>
  </si>
  <si>
    <t>65428NM0020006|RATING AREA 3|44</t>
  </si>
  <si>
    <t>65428NM0020006|RATING AREA 3|45</t>
  </si>
  <si>
    <t>65428NM0020006|RATING AREA 3|46</t>
  </si>
  <si>
    <t>65428NM0020006|RATING AREA 3|47</t>
  </si>
  <si>
    <t>65428NM0020006|RATING AREA 3|48</t>
  </si>
  <si>
    <t>65428NM0020006|RATING AREA 3|49</t>
  </si>
  <si>
    <t>65428NM0020006|RATING AREA 3|50</t>
  </si>
  <si>
    <t>65428NM0020006|RATING AREA 3|51</t>
  </si>
  <si>
    <t>65428NM0020006|RATING AREA 3|52</t>
  </si>
  <si>
    <t>65428NM0020006|RATING AREA 3|53</t>
  </si>
  <si>
    <t>65428NM0020006|RATING AREA 3|54</t>
  </si>
  <si>
    <t>65428NM0020006|RATING AREA 3|55</t>
  </si>
  <si>
    <t>65428NM0020006|RATING AREA 3|56</t>
  </si>
  <si>
    <t>65428NM0020006|RATING AREA 3|57</t>
  </si>
  <si>
    <t>65428NM0020006|RATING AREA 3|58</t>
  </si>
  <si>
    <t>65428NM0020006|RATING AREA 3|59</t>
  </si>
  <si>
    <t>65428NM0020006|RATING AREA 3|60</t>
  </si>
  <si>
    <t>65428NM0020006|RATING AREA 3|61</t>
  </si>
  <si>
    <t>65428NM0020006|RATING AREA 3|62</t>
  </si>
  <si>
    <t>65428NM0020006|RATING AREA 3|63</t>
  </si>
  <si>
    <t>65428NM0020006|RATING AREA 3|64 and over</t>
  </si>
  <si>
    <t>65428NM0020006|RATING AREA 4|0-14</t>
  </si>
  <si>
    <t>65428NM0020006|RATING AREA 4|15</t>
  </si>
  <si>
    <t>65428NM0020006|RATING AREA 4|16</t>
  </si>
  <si>
    <t>65428NM0020006|RATING AREA 4|17</t>
  </si>
  <si>
    <t>65428NM0020006|RATING AREA 4|18</t>
  </si>
  <si>
    <t>65428NM0020006|RATING AREA 4|19</t>
  </si>
  <si>
    <t>65428NM0020006|RATING AREA 4|20</t>
  </si>
  <si>
    <t>65428NM0020006|RATING AREA 4|21</t>
  </si>
  <si>
    <t>65428NM0020006|RATING AREA 4|22</t>
  </si>
  <si>
    <t>65428NM0020006|RATING AREA 4|23</t>
  </si>
  <si>
    <t>65428NM0020006|RATING AREA 4|24</t>
  </si>
  <si>
    <t>65428NM0020006|RATING AREA 4|25</t>
  </si>
  <si>
    <t>65428NM0020006|RATING AREA 4|26</t>
  </si>
  <si>
    <t>65428NM0020006|RATING AREA 4|27</t>
  </si>
  <si>
    <t>65428NM0020006|RATING AREA 4|28</t>
  </si>
  <si>
    <t>65428NM0020006|RATING AREA 4|29</t>
  </si>
  <si>
    <t>65428NM0020006|RATING AREA 4|30</t>
  </si>
  <si>
    <t>65428NM0020006|RATING AREA 4|31</t>
  </si>
  <si>
    <t>65428NM0020006|RATING AREA 4|32</t>
  </si>
  <si>
    <t>65428NM0020006|RATING AREA 4|33</t>
  </si>
  <si>
    <t>65428NM0020006|RATING AREA 4|34</t>
  </si>
  <si>
    <t>65428NM0020006|RATING AREA 4|35</t>
  </si>
  <si>
    <t>65428NM0020006|RATING AREA 4|36</t>
  </si>
  <si>
    <t>65428NM0020006|RATING AREA 4|37</t>
  </si>
  <si>
    <t>65428NM0020006|RATING AREA 4|38</t>
  </si>
  <si>
    <t>65428NM0020006|RATING AREA 4|39</t>
  </si>
  <si>
    <t>65428NM0020006|RATING AREA 4|40</t>
  </si>
  <si>
    <t>65428NM0020006|RATING AREA 4|41</t>
  </si>
  <si>
    <t>65428NM0020006|RATING AREA 4|42</t>
  </si>
  <si>
    <t>65428NM0020006|RATING AREA 4|43</t>
  </si>
  <si>
    <t>65428NM0020006|RATING AREA 4|44</t>
  </si>
  <si>
    <t>65428NM0020006|RATING AREA 4|45</t>
  </si>
  <si>
    <t>65428NM0020006|RATING AREA 4|46</t>
  </si>
  <si>
    <t>65428NM0020006|RATING AREA 4|47</t>
  </si>
  <si>
    <t>65428NM0020006|RATING AREA 4|48</t>
  </si>
  <si>
    <t>65428NM0020006|RATING AREA 4|49</t>
  </si>
  <si>
    <t>65428NM0020006|RATING AREA 4|50</t>
  </si>
  <si>
    <t>65428NM0020006|RATING AREA 4|51</t>
  </si>
  <si>
    <t>65428NM0020006|RATING AREA 4|52</t>
  </si>
  <si>
    <t>65428NM0020006|RATING AREA 4|53</t>
  </si>
  <si>
    <t>65428NM0020006|RATING AREA 4|54</t>
  </si>
  <si>
    <t>65428NM0020006|RATING AREA 4|55</t>
  </si>
  <si>
    <t>65428NM0020006|RATING AREA 4|56</t>
  </si>
  <si>
    <t>65428NM0020006|RATING AREA 4|57</t>
  </si>
  <si>
    <t>65428NM0020006|RATING AREA 4|58</t>
  </si>
  <si>
    <t>65428NM0020006|RATING AREA 4|59</t>
  </si>
  <si>
    <t>65428NM0020006|RATING AREA 4|60</t>
  </si>
  <si>
    <t>65428NM0020006|RATING AREA 4|61</t>
  </si>
  <si>
    <t>65428NM0020006|RATING AREA 4|62</t>
  </si>
  <si>
    <t>65428NM0020006|RATING AREA 4|63</t>
  </si>
  <si>
    <t>65428NM0020006|RATING AREA 4|64 and over</t>
  </si>
  <si>
    <t>65428NM0020006|RATING AREA 5|0-14</t>
  </si>
  <si>
    <t>65428NM0020006|RATING AREA 5|15</t>
  </si>
  <si>
    <t>65428NM0020006|RATING AREA 5|16</t>
  </si>
  <si>
    <t>65428NM0020006|RATING AREA 5|17</t>
  </si>
  <si>
    <t>65428NM0020006|RATING AREA 5|18</t>
  </si>
  <si>
    <t>65428NM0020006|RATING AREA 5|19</t>
  </si>
  <si>
    <t>65428NM0020006|RATING AREA 5|20</t>
  </si>
  <si>
    <t>65428NM0020006|RATING AREA 5|21</t>
  </si>
  <si>
    <t>65428NM0020006|RATING AREA 5|22</t>
  </si>
  <si>
    <t>65428NM0020006|RATING AREA 5|23</t>
  </si>
  <si>
    <t>65428NM0020006|RATING AREA 5|24</t>
  </si>
  <si>
    <t>65428NM0020006|RATING AREA 5|25</t>
  </si>
  <si>
    <t>65428NM0020006|RATING AREA 5|26</t>
  </si>
  <si>
    <t>65428NM0020006|RATING AREA 5|27</t>
  </si>
  <si>
    <t>65428NM0020006|RATING AREA 5|28</t>
  </si>
  <si>
    <t>65428NM0020006|RATING AREA 5|29</t>
  </si>
  <si>
    <t>65428NM0020006|RATING AREA 5|30</t>
  </si>
  <si>
    <t>65428NM0020006|RATING AREA 5|31</t>
  </si>
  <si>
    <t>65428NM0020006|RATING AREA 5|32</t>
  </si>
  <si>
    <t>65428NM0020006|RATING AREA 5|33</t>
  </si>
  <si>
    <t>65428NM0020006|RATING AREA 5|34</t>
  </si>
  <si>
    <t>65428NM0020006|RATING AREA 5|35</t>
  </si>
  <si>
    <t>65428NM0020006|RATING AREA 5|36</t>
  </si>
  <si>
    <t>65428NM0020006|RATING AREA 5|37</t>
  </si>
  <si>
    <t>65428NM0020006|RATING AREA 5|38</t>
  </si>
  <si>
    <t>65428NM0020006|RATING AREA 5|39</t>
  </si>
  <si>
    <t>65428NM0020006|RATING AREA 5|40</t>
  </si>
  <si>
    <t>65428NM0020006|RATING AREA 5|41</t>
  </si>
  <si>
    <t>65428NM0020006|RATING AREA 5|42</t>
  </si>
  <si>
    <t>65428NM0020006|RATING AREA 5|43</t>
  </si>
  <si>
    <t>65428NM0020006|RATING AREA 5|44</t>
  </si>
  <si>
    <t>65428NM0020006|RATING AREA 5|45</t>
  </si>
  <si>
    <t>65428NM0020006|RATING AREA 5|46</t>
  </si>
  <si>
    <t>65428NM0020006|RATING AREA 5|47</t>
  </si>
  <si>
    <t>65428NM0020006|RATING AREA 5|48</t>
  </si>
  <si>
    <t>65428NM0020006|RATING AREA 5|49</t>
  </si>
  <si>
    <t>65428NM0020006|RATING AREA 5|50</t>
  </si>
  <si>
    <t>65428NM0020006|RATING AREA 5|51</t>
  </si>
  <si>
    <t>65428NM0020006|RATING AREA 5|52</t>
  </si>
  <si>
    <t>65428NM0020006|RATING AREA 5|53</t>
  </si>
  <si>
    <t>65428NM0020006|RATING AREA 5|54</t>
  </si>
  <si>
    <t>65428NM0020006|RATING AREA 5|55</t>
  </si>
  <si>
    <t>65428NM0020006|RATING AREA 5|56</t>
  </si>
  <si>
    <t>65428NM0020006|RATING AREA 5|57</t>
  </si>
  <si>
    <t>65428NM0020006|RATING AREA 5|58</t>
  </si>
  <si>
    <t>65428NM0020006|RATING AREA 5|59</t>
  </si>
  <si>
    <t>65428NM0020006|RATING AREA 5|60</t>
  </si>
  <si>
    <t>65428NM0020006|RATING AREA 5|61</t>
  </si>
  <si>
    <t>65428NM0020006|RATING AREA 5|62</t>
  </si>
  <si>
    <t>65428NM0020006|RATING AREA 5|63</t>
  </si>
  <si>
    <t>65428NM0020006|RATING AREA 5|64 and over</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</si>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</sst>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9"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b/>
      <sz val="11"/>
      <color theme="1"/>
      <name val="Aptos Narrow"/>
      <family val="2"/>
      <scheme val="minor"/>
    </font>
    <font>
      <b/>
      <sz val="12"/>
      <color theme="0"/>
      <name val="Aptos Narrow"/>
      <family val="2"/>
    </font>
  </fonts>
  <fills count="12">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3">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2060"/>
      </left>
      <right style="thin">
        <color rgb="FF002060"/>
      </right>
      <top style="thin">
        <color rgb="FF002060"/>
      </top>
      <bottom style="thin">
        <color rgb="FF00206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09">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9" fontId="17" fillId="9" borderId="5" xfId="1" applyNumberFormat="1" applyFont="1" applyFill="1" applyBorder="1" applyAlignment="1">
      <alignment horizontal="center" vertical="center"/>
    </xf>
    <xf numFmtId="0" fontId="18" fillId="9" borderId="5" xfId="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9" fontId="17" fillId="11" borderId="5" xfId="1" applyNumberFormat="1" applyFont="1" applyFill="1" applyBorder="1" applyAlignment="1">
      <alignment horizontal="center" vertical="center"/>
    </xf>
    <xf numFmtId="0" fontId="18" fillId="11" borderId="5" xfId="1" applyFont="1" applyFill="1" applyBorder="1" applyAlignment="1">
      <alignment horizontal="center" vertical="center"/>
    </xf>
    <xf numFmtId="0" fontId="11" fillId="9" borderId="16" xfId="0" applyFont="1" applyFill="1" applyBorder="1"/>
    <xf numFmtId="0" fontId="0" fillId="9" borderId="16" xfId="0" applyFill="1" applyBorder="1"/>
    <xf numFmtId="0" fontId="11" fillId="11" borderId="16" xfId="0" applyFont="1" applyFill="1" applyBorder="1"/>
    <xf numFmtId="0" fontId="0" fillId="11" borderId="16" xfId="0" applyFill="1" applyBorder="1"/>
    <xf numFmtId="0" fontId="28" fillId="3" borderId="17" xfId="0" applyFont="1" applyFill="1" applyBorder="1" applyAlignment="1">
      <alignment horizontal="center" vertical="center" wrapText="1"/>
    </xf>
    <xf numFmtId="6" fontId="27" fillId="2" borderId="17" xfId="0" applyNumberFormat="1" applyFont="1" applyFill="1" applyBorder="1" applyAlignment="1">
      <alignment horizontal="center" vertical="center"/>
    </xf>
    <xf numFmtId="6" fontId="27" fillId="11" borderId="17" xfId="0" applyNumberFormat="1" applyFont="1" applyFill="1" applyBorder="1" applyAlignment="1">
      <alignment horizontal="center" vertical="center"/>
    </xf>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9" fontId="18" fillId="11" borderId="17" xfId="0" applyNumberFormat="1" applyFont="1" applyFill="1" applyBorder="1" applyAlignment="1">
      <alignment horizontal="center" vertical="center"/>
    </xf>
    <xf numFmtId="9" fontId="18" fillId="2" borderId="17" xfId="0" applyNumberFormat="1" applyFont="1" applyFill="1" applyBorder="1" applyAlignment="1">
      <alignment horizontal="center" vertical="center"/>
    </xf>
    <xf numFmtId="0" fontId="16" fillId="0" borderId="4" xfId="0" applyFont="1" applyBorder="1" applyAlignment="1">
      <alignment horizontal="left" vertical="center" wrapText="1"/>
    </xf>
    <xf numFmtId="0" fontId="0" fillId="0" borderId="8" xfId="0" applyBorder="1"/>
    <xf numFmtId="0" fontId="0" fillId="0" borderId="19" xfId="0" applyBorder="1"/>
    <xf numFmtId="0" fontId="0" fillId="0" borderId="18" xfId="0" applyBorder="1"/>
    <xf numFmtId="0" fontId="0" fillId="4" borderId="0" xfId="0" applyFill="1" applyAlignment="1">
      <alignment horizontal="center" vertical="center"/>
    </xf>
    <xf numFmtId="0" fontId="0" fillId="0" borderId="20"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26" fillId="7" borderId="4" xfId="0" applyFont="1" applyFill="1" applyBorder="1" applyAlignment="1" applyProtection="1">
      <alignment horizontal="center" vertical="center"/>
      <protection locked="0"/>
    </xf>
    <xf numFmtId="0" fontId="0" fillId="0" borderId="21" xfId="0" applyBorder="1" applyProtection="1">
      <protection locked="0"/>
    </xf>
    <xf numFmtId="0" fontId="0" fillId="0" borderId="22" xfId="0" applyBorder="1" applyProtection="1">
      <protection locked="0"/>
    </xf>
    <xf numFmtId="0" fontId="6" fillId="0" borderId="12" xfId="1" applyFont="1" applyBorder="1" applyAlignment="1">
      <alignment horizontal="left" vertical="top" wrapText="1"/>
    </xf>
    <xf numFmtId="0" fontId="2" fillId="0" borderId="0" xfId="1"/>
    <xf numFmtId="0" fontId="0" fillId="4" borderId="20" xfId="0" applyFill="1" applyBorder="1" applyAlignment="1">
      <alignment horizontal="center" vertical="center"/>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65428NM0020003-01.en.2026.pdf" TargetMode="External"/><Relationship Id="rId13" Type="http://schemas.openxmlformats.org/officeDocument/2006/relationships/hyperlink" Target="https://www.liveandworkwell.com/?pin=FLexchange&amp;redirectURL=/services/providerSearch" TargetMode="External"/><Relationship Id="rId18" Type="http://schemas.openxmlformats.org/officeDocument/2006/relationships/hyperlink" Target="https://www.uhc.com/content/dam/uhcdotcom/en/ifp/pdls/IFP-PY26-Multi-State-Diabetic-supplies-flyer.pdf" TargetMode="External"/><Relationship Id="rId3" Type="http://schemas.openxmlformats.org/officeDocument/2006/relationships/hyperlink" Target="https://www.uhc.com/ifp/sbc.65428NM0020001-01.en.2026.pdf" TargetMode="External"/><Relationship Id="rId7" Type="http://schemas.openxmlformats.org/officeDocument/2006/relationships/hyperlink" Target="https://www.uhc.com/ifp/sbc.65428NM0020004-01.en.2026.pdf" TargetMode="External"/><Relationship Id="rId12" Type="http://schemas.openxmlformats.org/officeDocument/2006/relationships/hyperlink" Target="https://wf.myuhcvision.com/MWP/Landing" TargetMode="External"/><Relationship Id="rId17" Type="http://schemas.openxmlformats.org/officeDocument/2006/relationships/hyperlink" Target="https://appointment.questdiagnostics.com/patient/confirmation" TargetMode="External"/><Relationship Id="rId2" Type="http://schemas.openxmlformats.org/officeDocument/2006/relationships/hyperlink" Target="https://www.uhc.com/ifp/sbc.65428NM0020008-00.en.2026.pdf" TargetMode="External"/><Relationship Id="rId16" Type="http://schemas.openxmlformats.org/officeDocument/2006/relationships/hyperlink" Target="https://www.labcorp.com/labs-and-appointments" TargetMode="External"/><Relationship Id="rId1" Type="http://schemas.openxmlformats.org/officeDocument/2006/relationships/hyperlink" Target="https://www.uhc.com/ifp/sbc.65428NM0020002-01.en.2026.pdf" TargetMode="External"/><Relationship Id="rId6" Type="http://schemas.openxmlformats.org/officeDocument/2006/relationships/hyperlink" Target="https://www.uhc.com/ifp/sbc.65428NM0020009-00.en.2026.pdf" TargetMode="External"/><Relationship Id="rId11"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5" Type="http://schemas.openxmlformats.org/officeDocument/2006/relationships/hyperlink" Target="https://www.uhc.com/ifp/sbc.65428NM0020005-01.en.2026.pdf" TargetMode="External"/><Relationship Id="rId15" Type="http://schemas.openxmlformats.org/officeDocument/2006/relationships/hyperlink" Target="https://www.optumrx.com/oe_rxexternal/pharmacy-locator?type=ClientPharmacy&amp;var=IEXNTWK&amp;infoid=IEXNTWK&amp;page=insert&amp;par=" TargetMode="External"/><Relationship Id="rId10" Type="http://schemas.openxmlformats.org/officeDocument/2006/relationships/hyperlink" Target="https://connect.werally.com/plans/uhc/4?zipcode=32572&amp;WT.mc_id=8003093" TargetMode="External"/><Relationship Id="rId19" Type="http://schemas.openxmlformats.org/officeDocument/2006/relationships/hyperlink" Target="https://www.uhc.com/content/dam/uhcdotcom/en/ifp/pdls/IFP-PY26-Multi-State-Diabetic-supplies-flyer-Spanish.pdf" TargetMode="External"/><Relationship Id="rId4" Type="http://schemas.openxmlformats.org/officeDocument/2006/relationships/hyperlink" Target="https://www.uhc.com/ifp/sbc.65428NM0020007-00.en.2026.pdf" TargetMode="External"/><Relationship Id="rId9" Type="http://schemas.openxmlformats.org/officeDocument/2006/relationships/hyperlink" Target="https://www.uhc.com/ifp/sbc.65428NM0020006-01.en.2026.pdf" TargetMode="External"/><Relationship Id="rId14" Type="http://schemas.openxmlformats.org/officeDocument/2006/relationships/hyperlink" Target="https://www.uhc.com/member-resources/pharmacy-benefits/prescription-drug-lists/individual-exchange."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65428NM0020004-01.en.2026.pdf" TargetMode="External"/><Relationship Id="rId3" Type="http://schemas.openxmlformats.org/officeDocument/2006/relationships/hyperlink" Target="https://www.uhc.com/ifp/sbc.65428NM0020005-01.en.2026.pdf" TargetMode="External"/><Relationship Id="rId7" Type="http://schemas.openxmlformats.org/officeDocument/2006/relationships/hyperlink" Target="https://www.uhc.com/ifp/sbc.65428NM0020003-01.en.2026.pdf" TargetMode="External"/><Relationship Id="rId2" Type="http://schemas.openxmlformats.org/officeDocument/2006/relationships/hyperlink" Target="https://www.uhc.com/ifp/sbc.65428NM0020002-01.en.2026.pdf" TargetMode="External"/><Relationship Id="rId1" Type="http://schemas.openxmlformats.org/officeDocument/2006/relationships/hyperlink" Target="https://www.uhc.com/ifp/sbc.65428NM0020001-01.en.2026.pdf" TargetMode="External"/><Relationship Id="rId6" Type="http://schemas.openxmlformats.org/officeDocument/2006/relationships/hyperlink" Target="https://www.uhc.com/ifp/sbc.65428NM0020009-00.en.2026.pdf" TargetMode="External"/><Relationship Id="rId5" Type="http://schemas.openxmlformats.org/officeDocument/2006/relationships/hyperlink" Target="https://www.uhc.com/ifp/sbc.65428NM0020008-00.en.2026.pdf" TargetMode="External"/><Relationship Id="rId10" Type="http://schemas.openxmlformats.org/officeDocument/2006/relationships/hyperlink" Target="https://www.ecfr.gov/current/title-45/part-147/section-147.102" TargetMode="External"/><Relationship Id="rId4" Type="http://schemas.openxmlformats.org/officeDocument/2006/relationships/hyperlink" Target="https://www.uhc.com/ifp/sbc.65428NM0020007-00.en.2026.pdf" TargetMode="External"/><Relationship Id="rId9" Type="http://schemas.openxmlformats.org/officeDocument/2006/relationships/hyperlink" Target="https://www.uhc.com/ifp/sbc.65428NM0020006-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101"/>
  <sheetViews>
    <sheetView tabSelected="1" zoomScaleNormal="100" workbookViewId="0">
      <pane xSplit="2" ySplit="5" topLeftCell="C6" activePane="bottomRight" state="frozen"/>
      <selection pane="topRight" activeCell="E1" sqref="E1"/>
      <selection pane="bottomLeft" activeCell="A2" sqref="A2"/>
      <selection pane="bottomRight" activeCell="A5" sqref="A5"/>
    </sheetView>
  </sheetViews>
  <sheetFormatPr defaultColWidth="8.7265625" defaultRowHeight="14.5" x14ac:dyDescent="0.35"/>
  <cols>
    <col min="1" max="1" width="16.6328125" style="12" customWidth="1"/>
    <col min="2" max="2" width="82.54296875" style="12" customWidth="1"/>
    <col min="3" max="3" width="19.26953125" style="12" customWidth="1"/>
    <col min="4" max="4" width="14.7265625" style="1" customWidth="1"/>
    <col min="5" max="5" width="16.54296875" style="12" customWidth="1"/>
    <col min="6" max="6" width="15" style="12" customWidth="1"/>
    <col min="7" max="7" width="18" style="12" customWidth="1"/>
    <col min="8" max="8" width="13.90625" style="12" customWidth="1"/>
    <col min="9" max="9" width="17" style="12" customWidth="1"/>
    <col min="10" max="10" width="13.90625" style="12" customWidth="1"/>
    <col min="11" max="11" width="12.453125" style="12" customWidth="1"/>
    <col min="12" max="12" width="21" style="12" customWidth="1"/>
    <col min="13" max="13" width="13" style="12" customWidth="1"/>
    <col min="14" max="14" width="13.1796875" style="12" customWidth="1"/>
    <col min="15" max="16" width="24.81640625" style="12" customWidth="1"/>
    <col min="17" max="17" width="15.08984375" style="12" customWidth="1"/>
    <col min="18" max="18" width="16.26953125" style="12" customWidth="1"/>
    <col min="19" max="19" width="16.90625" style="12" customWidth="1"/>
    <col min="20" max="20" width="16.36328125" style="12" customWidth="1"/>
    <col min="21" max="22" width="16.54296875" style="12" customWidth="1"/>
    <col min="23" max="23" width="17.08984375" style="12" customWidth="1"/>
    <col min="24" max="24" width="13.81640625" style="12" customWidth="1"/>
    <col min="25" max="25" width="15.6328125" style="12" hidden="1" customWidth="1"/>
    <col min="26" max="26" width="8.7265625" style="12" customWidth="1"/>
    <col min="27" max="16384" width="8.7265625" style="12"/>
  </cols>
  <sheetData>
    <row r="1" spans="1:25" s="13" customFormat="1" x14ac:dyDescent="0.35">
      <c r="A1" s="12"/>
      <c r="B1" s="12"/>
      <c r="F1" s="63" t="s">
        <v>0</v>
      </c>
    </row>
    <row r="2" spans="1:25" s="13" customFormat="1" ht="18.5" customHeight="1" x14ac:dyDescent="0.35">
      <c r="A2" s="12"/>
      <c r="B2" s="14" t="s">
        <v>1</v>
      </c>
      <c r="C2" s="62" t="s">
        <v>2</v>
      </c>
      <c r="D2" s="101" t="s">
        <v>3</v>
      </c>
      <c r="E2" s="102"/>
    </row>
    <row r="3" spans="1:25" s="13" customFormat="1" ht="18.5" customHeight="1" x14ac:dyDescent="0.35">
      <c r="A3" s="12"/>
      <c r="B3" s="14" t="s">
        <v>4</v>
      </c>
      <c r="C3" s="62" t="s">
        <v>5</v>
      </c>
      <c r="D3" s="15"/>
      <c r="E3" s="15"/>
    </row>
    <row r="4" spans="1:25" s="13" customFormat="1" ht="18.5" customHeight="1" x14ac:dyDescent="0.35">
      <c r="A4" s="12"/>
      <c r="B4" s="14" t="s">
        <v>6</v>
      </c>
      <c r="C4" s="62" t="s">
        <v>7</v>
      </c>
    </row>
    <row r="5" spans="1:25"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85" t="s">
        <v>29</v>
      </c>
      <c r="W5" s="35" t="s">
        <v>30</v>
      </c>
      <c r="X5" s="35" t="s">
        <v>31</v>
      </c>
      <c r="Y5" s="35" t="s">
        <v>32</v>
      </c>
    </row>
    <row r="6" spans="1:25" s="17" customFormat="1" ht="14.5" customHeight="1" x14ac:dyDescent="0.35">
      <c r="A6" s="65" t="s">
        <v>33</v>
      </c>
      <c r="B6" s="69" t="s">
        <v>34</v>
      </c>
      <c r="C6" s="88" t="str">
        <f>IF(OR(ISNUMBER($C$2),$C$2="0-14",$C$2="64 and over"), IF(LEFT(LOWER($C$3),1)="y",INDEX(Rate_Index!$E$2:$E$2296,MATCH(UPPER($Y6)&amp;"|"&amp;UPPER(INDEX(County_to_RatingArea!$D$2:$D$90,MATCH(UPPER(MID($Y6,6,2))&amp;"|"&amp;UPPER(TRIM($C$4)),County_to_RatingArea!$E$2:$E$90,0)))&amp;"|"&amp;IF(ISNUMBER($C$2),IF($C$2&lt;=14,"0-14",IF($C$2&gt;=64,"64 and over",TEXT($C$2,"0"))),$C$2),Rate_Index!$F$2:$F$2296,0)),INDEX(Rate_Index!$D$2:$D$2296,MATCH(UPPER($Y6)&amp;"|"&amp;UPPER(INDEX(County_to_RatingArea!$D$2:$D$90,MATCH(UPPER(MID($Y6,6,2))&amp;"|"&amp;UPPER(TRIM($C$4)),County_to_RatingArea!$E$2:$E$90,0)))&amp;"|"&amp;IF(ISNUMBER($C$2),IF($C$2&lt;=14,"0-14",IF($C$2&gt;=64,"64 and over",TEXT($C$2,"0"))),$C$2),Rate_Index!$F$2:$F$2296,0))), "")</f>
        <v/>
      </c>
      <c r="D6" s="67">
        <v>4250</v>
      </c>
      <c r="E6" s="67">
        <v>8500</v>
      </c>
      <c r="F6" s="67">
        <v>9200</v>
      </c>
      <c r="G6" s="67">
        <v>18400</v>
      </c>
      <c r="H6" s="67">
        <v>60</v>
      </c>
      <c r="I6" s="71">
        <v>0</v>
      </c>
      <c r="J6" s="67">
        <v>100</v>
      </c>
      <c r="K6" s="71">
        <v>0</v>
      </c>
      <c r="L6" s="72" t="s">
        <v>35</v>
      </c>
      <c r="M6" s="72" t="s">
        <v>35</v>
      </c>
      <c r="N6" s="67">
        <v>20</v>
      </c>
      <c r="O6" s="67" t="s">
        <v>36</v>
      </c>
      <c r="P6" s="67" t="s">
        <v>36</v>
      </c>
      <c r="Q6" s="66">
        <v>0</v>
      </c>
      <c r="R6" s="67">
        <v>3</v>
      </c>
      <c r="S6" s="72" t="s">
        <v>37</v>
      </c>
      <c r="T6" s="72" t="s">
        <v>38</v>
      </c>
      <c r="U6" s="72" t="s">
        <v>38</v>
      </c>
      <c r="V6" s="91" t="s">
        <v>39</v>
      </c>
      <c r="W6" s="66" t="s">
        <v>40</v>
      </c>
      <c r="X6" s="68" t="s">
        <v>41</v>
      </c>
      <c r="Y6" s="21" t="s">
        <v>42</v>
      </c>
    </row>
    <row r="7" spans="1:25" s="17" customFormat="1" ht="14.5" customHeight="1" x14ac:dyDescent="0.35">
      <c r="A7" s="65" t="s">
        <v>33</v>
      </c>
      <c r="B7" s="69" t="s">
        <v>43</v>
      </c>
      <c r="C7" s="88" t="str">
        <f>IF(OR(ISNUMBER($C$2),$C$2="0-14",$C$2="64 and over"), IF(LEFT(LOWER($C$3),1)="y",INDEX(Rate_Index!$E$2:$E$2296,MATCH(UPPER($Y7)&amp;"|"&amp;UPPER(INDEX(County_to_RatingArea!$D$2:$D$90,MATCH(UPPER(MID($Y7,6,2))&amp;"|"&amp;UPPER(TRIM($C$4)),County_to_RatingArea!$E$2:$E$90,0)))&amp;"|"&amp;IF(ISNUMBER($C$2),IF($C$2&lt;=14,"0-14",IF($C$2&gt;=64,"64 and over",TEXT($C$2,"0"))),$C$2),Rate_Index!$F$2:$F$2296,0)),INDEX(Rate_Index!$D$2:$D$2296,MATCH(UPPER($Y7)&amp;"|"&amp;UPPER(INDEX(County_to_RatingArea!$D$2:$D$90,MATCH(UPPER(MID($Y7,6,2))&amp;"|"&amp;UPPER(TRIM($C$4)),County_to_RatingArea!$E$2:$E$90,0)))&amp;"|"&amp;IF(ISNUMBER($C$2),IF($C$2&lt;=14,"0-14",IF($C$2&gt;=64,"64 and over",TEXT($C$2,"0"))),$C$2),Rate_Index!$F$2:$F$2296,0))), "")</f>
        <v/>
      </c>
      <c r="D7" s="67">
        <v>4250</v>
      </c>
      <c r="E7" s="67">
        <v>8500</v>
      </c>
      <c r="F7" s="67">
        <v>9200</v>
      </c>
      <c r="G7" s="67">
        <v>18400</v>
      </c>
      <c r="H7" s="67">
        <v>60</v>
      </c>
      <c r="I7" s="71">
        <v>0</v>
      </c>
      <c r="J7" s="67">
        <v>100</v>
      </c>
      <c r="K7" s="71">
        <v>0</v>
      </c>
      <c r="L7" s="72" t="s">
        <v>35</v>
      </c>
      <c r="M7" s="72" t="s">
        <v>35</v>
      </c>
      <c r="N7" s="67">
        <v>20</v>
      </c>
      <c r="O7" s="67" t="s">
        <v>36</v>
      </c>
      <c r="P7" s="67" t="s">
        <v>36</v>
      </c>
      <c r="Q7" s="66">
        <v>0</v>
      </c>
      <c r="R7" s="67">
        <v>3</v>
      </c>
      <c r="S7" s="72" t="s">
        <v>37</v>
      </c>
      <c r="T7" s="72" t="s">
        <v>38</v>
      </c>
      <c r="U7" s="72" t="s">
        <v>38</v>
      </c>
      <c r="V7" s="91" t="s">
        <v>39</v>
      </c>
      <c r="W7" s="66" t="s">
        <v>40</v>
      </c>
      <c r="X7" s="68" t="s">
        <v>41</v>
      </c>
      <c r="Y7" s="21" t="s">
        <v>44</v>
      </c>
    </row>
    <row r="8" spans="1:25" s="17" customFormat="1" ht="14.5" customHeight="1" x14ac:dyDescent="0.35">
      <c r="A8" s="65" t="s">
        <v>33</v>
      </c>
      <c r="B8" s="69" t="s">
        <v>45</v>
      </c>
      <c r="C8" s="88" t="str">
        <f>IF(OR(ISNUMBER($C$2),$C$2="0-14",$C$2="64 and over"), IF(LEFT(LOWER($C$3),1)="y",INDEX(Rate_Index!$E$2:$E$2296,MATCH(UPPER($Y8)&amp;"|"&amp;UPPER(INDEX(County_to_RatingArea!$D$2:$D$90,MATCH(UPPER(MID($Y8,6,2))&amp;"|"&amp;UPPER(TRIM($C$4)),County_to_RatingArea!$E$2:$E$90,0)))&amp;"|"&amp;IF(ISNUMBER($C$2),IF($C$2&lt;=14,"0-14",IF($C$2&gt;=64,"64 and over",TEXT($C$2,"0"))),$C$2),Rate_Index!$F$2:$F$2296,0)),INDEX(Rate_Index!$D$2:$D$2296,MATCH(UPPER($Y8)&amp;"|"&amp;UPPER(INDEX(County_to_RatingArea!$D$2:$D$90,MATCH(UPPER(MID($Y8,6,2))&amp;"|"&amp;UPPER(TRIM($C$4)),County_to_RatingArea!$E$2:$E$90,0)))&amp;"|"&amp;IF(ISNUMBER($C$2),IF($C$2&lt;=14,"0-14",IF($C$2&gt;=64,"64 and over",TEXT($C$2,"0"))),$C$2),Rate_Index!$F$2:$F$2296,0))), "")</f>
        <v/>
      </c>
      <c r="D8" s="67">
        <v>4750</v>
      </c>
      <c r="E8" s="67">
        <v>9500</v>
      </c>
      <c r="F8" s="67">
        <v>10000</v>
      </c>
      <c r="G8" s="67">
        <v>20000</v>
      </c>
      <c r="H8" s="67">
        <v>50</v>
      </c>
      <c r="I8" s="71">
        <v>0</v>
      </c>
      <c r="J8" s="67">
        <v>80</v>
      </c>
      <c r="K8" s="71">
        <v>0</v>
      </c>
      <c r="L8" s="72" t="s">
        <v>38</v>
      </c>
      <c r="M8" s="72" t="s">
        <v>38</v>
      </c>
      <c r="N8" s="67">
        <v>20</v>
      </c>
      <c r="O8" s="67" t="s">
        <v>36</v>
      </c>
      <c r="P8" s="67" t="s">
        <v>36</v>
      </c>
      <c r="Q8" s="66">
        <v>0</v>
      </c>
      <c r="R8" s="67">
        <v>6</v>
      </c>
      <c r="S8" s="72" t="s">
        <v>46</v>
      </c>
      <c r="T8" s="72" t="s">
        <v>38</v>
      </c>
      <c r="U8" s="72" t="s">
        <v>38</v>
      </c>
      <c r="V8" s="91" t="s">
        <v>39</v>
      </c>
      <c r="W8" s="66" t="s">
        <v>40</v>
      </c>
      <c r="X8" s="68" t="s">
        <v>41</v>
      </c>
      <c r="Y8" s="21" t="s">
        <v>47</v>
      </c>
    </row>
    <row r="9" spans="1:25" s="17" customFormat="1" ht="14.5" customHeight="1" x14ac:dyDescent="0.35">
      <c r="A9" s="65" t="s">
        <v>33</v>
      </c>
      <c r="B9" s="69" t="s">
        <v>48</v>
      </c>
      <c r="C9" s="88" t="str">
        <f>IF(OR(ISNUMBER($C$2),$C$2="0-14",$C$2="64 and over"), IF(LEFT(LOWER($C$3),1)="y",INDEX(Rate_Index!$E$2:$E$2296,MATCH(UPPER($Y9)&amp;"|"&amp;UPPER(INDEX(County_to_RatingArea!$D$2:$D$90,MATCH(UPPER(MID($Y9,6,2))&amp;"|"&amp;UPPER(TRIM($C$4)),County_to_RatingArea!$E$2:$E$90,0)))&amp;"|"&amp;IF(ISNUMBER($C$2),IF($C$2&lt;=14,"0-14",IF($C$2&gt;=64,"64 and over",TEXT($C$2,"0"))),$C$2),Rate_Index!$F$2:$F$2296,0)),INDEX(Rate_Index!$D$2:$D$2296,MATCH(UPPER($Y9)&amp;"|"&amp;UPPER(INDEX(County_to_RatingArea!$D$2:$D$90,MATCH(UPPER(MID($Y9,6,2))&amp;"|"&amp;UPPER(TRIM($C$4)),County_to_RatingArea!$E$2:$E$90,0)))&amp;"|"&amp;IF(ISNUMBER($C$2),IF($C$2&lt;=14,"0-14",IF($C$2&gt;=64,"64 and over",TEXT($C$2,"0"))),$C$2),Rate_Index!$F$2:$F$2296,0))), "")</f>
        <v/>
      </c>
      <c r="D9" s="67">
        <v>4750</v>
      </c>
      <c r="E9" s="67">
        <v>9500</v>
      </c>
      <c r="F9" s="67">
        <v>10000</v>
      </c>
      <c r="G9" s="67">
        <v>20000</v>
      </c>
      <c r="H9" s="67">
        <v>50</v>
      </c>
      <c r="I9" s="71">
        <v>0</v>
      </c>
      <c r="J9" s="67">
        <v>80</v>
      </c>
      <c r="K9" s="71">
        <v>0</v>
      </c>
      <c r="L9" s="72" t="s">
        <v>38</v>
      </c>
      <c r="M9" s="72" t="s">
        <v>38</v>
      </c>
      <c r="N9" s="67">
        <v>20</v>
      </c>
      <c r="O9" s="67" t="s">
        <v>36</v>
      </c>
      <c r="P9" s="67" t="s">
        <v>36</v>
      </c>
      <c r="Q9" s="66">
        <v>0</v>
      </c>
      <c r="R9" s="67">
        <v>6</v>
      </c>
      <c r="S9" s="72" t="s">
        <v>46</v>
      </c>
      <c r="T9" s="72" t="s">
        <v>38</v>
      </c>
      <c r="U9" s="72" t="s">
        <v>38</v>
      </c>
      <c r="V9" s="91" t="s">
        <v>39</v>
      </c>
      <c r="W9" s="66" t="s">
        <v>40</v>
      </c>
      <c r="X9" s="68" t="s">
        <v>41</v>
      </c>
      <c r="Y9" s="21" t="s">
        <v>49</v>
      </c>
    </row>
    <row r="10" spans="1:25" s="17" customFormat="1" ht="14.5" customHeight="1" x14ac:dyDescent="0.35">
      <c r="A10" s="65" t="s">
        <v>33</v>
      </c>
      <c r="B10" s="69" t="s">
        <v>50</v>
      </c>
      <c r="C10" s="88" t="str">
        <f>IF(OR(ISNUMBER($C$2),$C$2="0-14",$C$2="64 and over"), IF(LEFT(LOWER($C$3),1)="y",INDEX(Rate_Index!$E$2:$E$2296,MATCH(UPPER($Y10)&amp;"|"&amp;UPPER(INDEX(County_to_RatingArea!$D$2:$D$90,MATCH(UPPER(MID($Y10,6,2))&amp;"|"&amp;UPPER(TRIM($C$4)),County_to_RatingArea!$E$2:$E$90,0)))&amp;"|"&amp;IF(ISNUMBER($C$2),IF($C$2&lt;=14,"0-14",IF($C$2&gt;=64,"64 and over",TEXT($C$2,"0"))),$C$2),Rate_Index!$F$2:$F$2296,0)),INDEX(Rate_Index!$D$2:$D$2296,MATCH(UPPER($Y10)&amp;"|"&amp;UPPER(INDEX(County_to_RatingArea!$D$2:$D$90,MATCH(UPPER(MID($Y10,6,2))&amp;"|"&amp;UPPER(TRIM($C$4)),County_to_RatingArea!$E$2:$E$90,0)))&amp;"|"&amp;IF(ISNUMBER($C$2),IF($C$2&lt;=14,"0-14",IF($C$2&gt;=64,"64 and over",TEXT($C$2,"0"))),$C$2),Rate_Index!$F$2:$F$2296,0))), "")</f>
        <v/>
      </c>
      <c r="D10" s="67">
        <v>4800</v>
      </c>
      <c r="E10" s="67">
        <v>9600</v>
      </c>
      <c r="F10" s="67">
        <v>9300</v>
      </c>
      <c r="G10" s="67">
        <v>18600</v>
      </c>
      <c r="H10" s="67">
        <v>50</v>
      </c>
      <c r="I10" s="71">
        <v>0</v>
      </c>
      <c r="J10" s="67">
        <v>100</v>
      </c>
      <c r="K10" s="67">
        <v>100</v>
      </c>
      <c r="L10" s="72" t="s">
        <v>51</v>
      </c>
      <c r="M10" s="67">
        <v>300</v>
      </c>
      <c r="N10" s="67">
        <v>100</v>
      </c>
      <c r="O10" s="67" t="s">
        <v>36</v>
      </c>
      <c r="P10" s="67" t="s">
        <v>36</v>
      </c>
      <c r="Q10" s="66">
        <v>0</v>
      </c>
      <c r="R10" s="67">
        <v>35</v>
      </c>
      <c r="S10" s="67">
        <v>50</v>
      </c>
      <c r="T10" s="67">
        <v>100</v>
      </c>
      <c r="U10" s="72" t="s">
        <v>52</v>
      </c>
      <c r="V10" s="86">
        <v>250</v>
      </c>
      <c r="W10" s="66" t="s">
        <v>40</v>
      </c>
      <c r="X10" s="68" t="s">
        <v>41</v>
      </c>
      <c r="Y10" s="21" t="s">
        <v>53</v>
      </c>
    </row>
    <row r="11" spans="1:25" s="17" customFormat="1" ht="14.5" customHeight="1" x14ac:dyDescent="0.35">
      <c r="A11" s="65" t="s">
        <v>33</v>
      </c>
      <c r="B11" s="69" t="s">
        <v>54</v>
      </c>
      <c r="C11" s="88" t="str">
        <f>IF(OR(ISNUMBER($C$2),$C$2="0-14",$C$2="64 and over"), IF(LEFT(LOWER($C$3),1)="y",INDEX(Rate_Index!$E$2:$E$2296,MATCH(UPPER($Y11)&amp;"|"&amp;UPPER(INDEX(County_to_RatingArea!$D$2:$D$90,MATCH(UPPER(MID($Y11,6,2))&amp;"|"&amp;UPPER(TRIM($C$4)),County_to_RatingArea!$E$2:$E$90,0)))&amp;"|"&amp;IF(ISNUMBER($C$2),IF($C$2&lt;=14,"0-14",IF($C$2&gt;=64,"64 and over",TEXT($C$2,"0"))),$C$2),Rate_Index!$F$2:$F$2296,0)),INDEX(Rate_Index!$D$2:$D$2296,MATCH(UPPER($Y11)&amp;"|"&amp;UPPER(INDEX(County_to_RatingArea!$D$2:$D$90,MATCH(UPPER(MID($Y11,6,2))&amp;"|"&amp;UPPER(TRIM($C$4)),County_to_RatingArea!$E$2:$E$90,0)))&amp;"|"&amp;IF(ISNUMBER($C$2),IF($C$2&lt;=14,"0-14",IF($C$2&gt;=64,"64 and over",TEXT($C$2,"0"))),$C$2),Rate_Index!$F$2:$F$2296,0))), "")</f>
        <v/>
      </c>
      <c r="D11" s="67">
        <v>4800</v>
      </c>
      <c r="E11" s="67">
        <v>9600</v>
      </c>
      <c r="F11" s="67">
        <v>9300</v>
      </c>
      <c r="G11" s="67">
        <v>18600</v>
      </c>
      <c r="H11" s="67">
        <v>50</v>
      </c>
      <c r="I11" s="71">
        <v>0</v>
      </c>
      <c r="J11" s="67">
        <v>100</v>
      </c>
      <c r="K11" s="67">
        <v>100</v>
      </c>
      <c r="L11" s="72" t="s">
        <v>51</v>
      </c>
      <c r="M11" s="67">
        <v>300</v>
      </c>
      <c r="N11" s="67">
        <v>100</v>
      </c>
      <c r="O11" s="67" t="s">
        <v>36</v>
      </c>
      <c r="P11" s="67" t="s">
        <v>36</v>
      </c>
      <c r="Q11" s="66">
        <v>0</v>
      </c>
      <c r="R11" s="67">
        <v>35</v>
      </c>
      <c r="S11" s="67">
        <v>50</v>
      </c>
      <c r="T11" s="67">
        <v>100</v>
      </c>
      <c r="U11" s="72" t="s">
        <v>52</v>
      </c>
      <c r="V11" s="86">
        <v>250</v>
      </c>
      <c r="W11" s="66" t="s">
        <v>40</v>
      </c>
      <c r="X11" s="68" t="s">
        <v>41</v>
      </c>
      <c r="Y11" s="21" t="s">
        <v>55</v>
      </c>
    </row>
    <row r="12" spans="1:25" s="17" customFormat="1" ht="14.5" customHeight="1" x14ac:dyDescent="0.35">
      <c r="A12" s="73" t="s">
        <v>56</v>
      </c>
      <c r="B12" s="77" t="s">
        <v>57</v>
      </c>
      <c r="C12" s="88" t="str">
        <f>IF(OR(ISNUMBER($C$2),$C$2="0-14",$C$2="64 and over"), IF(LEFT(LOWER($C$3),1)="y",INDEX(Rate_Index!$E$2:$E$2296,MATCH(UPPER($Y12)&amp;"|"&amp;UPPER(INDEX(County_to_RatingArea!$D$2:$D$90,MATCH(UPPER(MID($Y12,6,2))&amp;"|"&amp;UPPER(TRIM($C$4)),County_to_RatingArea!$E$2:$E$90,0)))&amp;"|"&amp;IF(ISNUMBER($C$2),IF($C$2&lt;=14,"0-14",IF($C$2&gt;=64,"64 and over",TEXT($C$2,"0"))),$C$2),Rate_Index!$F$2:$F$2296,0)),INDEX(Rate_Index!$D$2:$D$2296,MATCH(UPPER($Y12)&amp;"|"&amp;UPPER(INDEX(County_to_RatingArea!$D$2:$D$90,MATCH(UPPER(MID($Y12,6,2))&amp;"|"&amp;UPPER(TRIM($C$4)),County_to_RatingArea!$E$2:$E$90,0)))&amp;"|"&amp;IF(ISNUMBER($C$2),IF($C$2&lt;=14,"0-14",IF($C$2&gt;=64,"64 and over",TEXT($C$2,"0"))),$C$2),Rate_Index!$F$2:$F$2296,0))), "")</f>
        <v/>
      </c>
      <c r="D12" s="75">
        <v>1050</v>
      </c>
      <c r="E12" s="75">
        <v>2100</v>
      </c>
      <c r="F12" s="75">
        <v>8000</v>
      </c>
      <c r="G12" s="75">
        <v>16000</v>
      </c>
      <c r="H12" s="75">
        <v>20</v>
      </c>
      <c r="I12" s="79">
        <v>0</v>
      </c>
      <c r="J12" s="75">
        <v>60</v>
      </c>
      <c r="K12" s="79">
        <v>0</v>
      </c>
      <c r="L12" s="80" t="s">
        <v>58</v>
      </c>
      <c r="M12" s="80" t="s">
        <v>58</v>
      </c>
      <c r="N12" s="75">
        <v>12</v>
      </c>
      <c r="O12" s="75" t="s">
        <v>36</v>
      </c>
      <c r="P12" s="75" t="s">
        <v>36</v>
      </c>
      <c r="Q12" s="74">
        <v>0</v>
      </c>
      <c r="R12" s="75">
        <v>3</v>
      </c>
      <c r="S12" s="75">
        <v>40</v>
      </c>
      <c r="T12" s="80" t="s">
        <v>35</v>
      </c>
      <c r="U12" s="80" t="s">
        <v>35</v>
      </c>
      <c r="V12" s="90" t="s">
        <v>38</v>
      </c>
      <c r="W12" s="74" t="s">
        <v>40</v>
      </c>
      <c r="X12" s="76" t="s">
        <v>41</v>
      </c>
      <c r="Y12" s="21" t="s">
        <v>59</v>
      </c>
    </row>
    <row r="13" spans="1:25" s="17" customFormat="1" ht="14.5" customHeight="1" x14ac:dyDescent="0.35">
      <c r="A13" s="73" t="s">
        <v>56</v>
      </c>
      <c r="B13" s="77" t="s">
        <v>60</v>
      </c>
      <c r="C13" s="88" t="str">
        <f>IF(OR(ISNUMBER($C$2),$C$2="0-14",$C$2="64 and over"), IF(LEFT(LOWER($C$3),1)="y",INDEX(Rate_Index!$E$2:$E$2296,MATCH(UPPER($Y13)&amp;"|"&amp;UPPER(INDEX(County_to_RatingArea!$D$2:$D$90,MATCH(UPPER(MID($Y13,6,2))&amp;"|"&amp;UPPER(TRIM($C$4)),County_to_RatingArea!$E$2:$E$90,0)))&amp;"|"&amp;IF(ISNUMBER($C$2),IF($C$2&lt;=14,"0-14",IF($C$2&gt;=64,"64 and over",TEXT($C$2,"0"))),$C$2),Rate_Index!$F$2:$F$2296,0)),INDEX(Rate_Index!$D$2:$D$2296,MATCH(UPPER($Y13)&amp;"|"&amp;UPPER(INDEX(County_to_RatingArea!$D$2:$D$90,MATCH(UPPER(MID($Y13,6,2))&amp;"|"&amp;UPPER(TRIM($C$4)),County_to_RatingArea!$E$2:$E$90,0)))&amp;"|"&amp;IF(ISNUMBER($C$2),IF($C$2&lt;=14,"0-14",IF($C$2&gt;=64,"64 and over",TEXT($C$2,"0"))),$C$2),Rate_Index!$F$2:$F$2296,0))), "")</f>
        <v/>
      </c>
      <c r="D13" s="75">
        <v>2700</v>
      </c>
      <c r="E13" s="75">
        <v>5400</v>
      </c>
      <c r="F13" s="75">
        <v>8500</v>
      </c>
      <c r="G13" s="75">
        <v>17000</v>
      </c>
      <c r="H13" s="75">
        <v>25</v>
      </c>
      <c r="I13" s="79">
        <v>0</v>
      </c>
      <c r="J13" s="75">
        <v>50</v>
      </c>
      <c r="K13" s="79">
        <v>0</v>
      </c>
      <c r="L13" s="80" t="s">
        <v>61</v>
      </c>
      <c r="M13" s="80" t="s">
        <v>58</v>
      </c>
      <c r="N13" s="75">
        <v>15</v>
      </c>
      <c r="O13" s="75" t="s">
        <v>36</v>
      </c>
      <c r="P13" s="75" t="s">
        <v>36</v>
      </c>
      <c r="Q13" s="74">
        <v>0</v>
      </c>
      <c r="R13" s="75">
        <v>8</v>
      </c>
      <c r="S13" s="75">
        <v>60</v>
      </c>
      <c r="T13" s="80" t="s">
        <v>62</v>
      </c>
      <c r="U13" s="80" t="s">
        <v>62</v>
      </c>
      <c r="V13" s="90" t="s">
        <v>39</v>
      </c>
      <c r="W13" s="74" t="s">
        <v>40</v>
      </c>
      <c r="X13" s="76" t="s">
        <v>41</v>
      </c>
      <c r="Y13" s="21" t="s">
        <v>63</v>
      </c>
    </row>
    <row r="14" spans="1:25" s="17" customFormat="1" ht="14.5" customHeight="1" x14ac:dyDescent="0.35">
      <c r="A14" s="73" t="s">
        <v>56</v>
      </c>
      <c r="B14" s="77" t="s">
        <v>64</v>
      </c>
      <c r="C14" s="88" t="str">
        <f>IF(OR(ISNUMBER($C$2),$C$2="0-14",$C$2="64 and over"), IF(LEFT(LOWER($C$3),1)="y",INDEX(Rate_Index!$E$2:$E$2296,MATCH(UPPER($Y14)&amp;"|"&amp;UPPER(INDEX(County_to_RatingArea!$D$2:$D$90,MATCH(UPPER(MID($Y14,6,2))&amp;"|"&amp;UPPER(TRIM($C$4)),County_to_RatingArea!$E$2:$E$90,0)))&amp;"|"&amp;IF(ISNUMBER($C$2),IF($C$2&lt;=14,"0-14",IF($C$2&gt;=64,"64 and over",TEXT($C$2,"0"))),$C$2),Rate_Index!$F$2:$F$2296,0)),INDEX(Rate_Index!$D$2:$D$2296,MATCH(UPPER($Y14)&amp;"|"&amp;UPPER(INDEX(County_to_RatingArea!$D$2:$D$90,MATCH(UPPER(MID($Y14,6,2))&amp;"|"&amp;UPPER(TRIM($C$4)),County_to_RatingArea!$E$2:$E$90,0)))&amp;"|"&amp;IF(ISNUMBER($C$2),IF($C$2&lt;=14,"0-14",IF($C$2&gt;=64,"64 and over",TEXT($C$2,"0"))),$C$2),Rate_Index!$F$2:$F$2296,0))), "")</f>
        <v/>
      </c>
      <c r="D14" s="75">
        <v>3000</v>
      </c>
      <c r="E14" s="75">
        <v>6000</v>
      </c>
      <c r="F14" s="75">
        <v>6000</v>
      </c>
      <c r="G14" s="75">
        <v>12000</v>
      </c>
      <c r="H14" s="75">
        <v>20</v>
      </c>
      <c r="I14" s="79">
        <v>0</v>
      </c>
      <c r="J14" s="75">
        <v>60</v>
      </c>
      <c r="K14" s="75">
        <v>60</v>
      </c>
      <c r="L14" s="80" t="s">
        <v>65</v>
      </c>
      <c r="M14" s="75">
        <v>125</v>
      </c>
      <c r="N14" s="75">
        <v>60</v>
      </c>
      <c r="O14" s="75" t="s">
        <v>36</v>
      </c>
      <c r="P14" s="75" t="s">
        <v>36</v>
      </c>
      <c r="Q14" s="74">
        <v>0</v>
      </c>
      <c r="R14" s="75">
        <v>20</v>
      </c>
      <c r="S14" s="75">
        <v>30</v>
      </c>
      <c r="T14" s="75">
        <v>75</v>
      </c>
      <c r="U14" s="80" t="s">
        <v>66</v>
      </c>
      <c r="V14" s="87">
        <v>190</v>
      </c>
      <c r="W14" s="74" t="s">
        <v>40</v>
      </c>
      <c r="X14" s="76" t="s">
        <v>41</v>
      </c>
      <c r="Y14" s="21" t="s">
        <v>67</v>
      </c>
    </row>
    <row r="15" spans="1:25" s="17" customFormat="1" ht="14.5" customHeight="1" x14ac:dyDescent="0.35">
      <c r="A15" s="18"/>
      <c r="B15" s="19"/>
      <c r="C15" s="19"/>
      <c r="D15" s="19"/>
      <c r="E15" s="19"/>
      <c r="F15" s="19"/>
      <c r="G15" s="19"/>
      <c r="H15" s="19"/>
      <c r="I15" s="19"/>
      <c r="J15" s="19"/>
      <c r="K15" s="19"/>
      <c r="L15" s="19"/>
      <c r="M15" s="19"/>
      <c r="N15" s="19"/>
      <c r="O15" s="20"/>
      <c r="P15" s="20"/>
      <c r="Q15" s="19"/>
      <c r="R15" s="19"/>
      <c r="S15" s="19"/>
      <c r="T15" s="19"/>
      <c r="U15" s="19"/>
      <c r="V15" s="19"/>
      <c r="W15" s="19"/>
      <c r="X15" s="21"/>
      <c r="Y15" s="21"/>
    </row>
    <row r="16" spans="1:25" s="13" customFormat="1" x14ac:dyDescent="0.35">
      <c r="A16" s="18"/>
      <c r="B16" s="19"/>
      <c r="C16" s="21"/>
      <c r="D16" s="19"/>
      <c r="E16" s="19"/>
      <c r="F16" s="19"/>
      <c r="G16" s="19"/>
      <c r="H16" s="19"/>
      <c r="I16" s="19"/>
      <c r="J16" s="19"/>
      <c r="K16" s="19"/>
      <c r="L16" s="19"/>
      <c r="M16" s="19"/>
      <c r="N16" s="19"/>
      <c r="O16" s="20"/>
      <c r="P16" s="20"/>
      <c r="Q16" s="19"/>
      <c r="R16" s="19"/>
      <c r="S16" s="19"/>
      <c r="T16" s="19"/>
      <c r="U16" s="19"/>
      <c r="V16" s="19"/>
      <c r="W16" s="19"/>
      <c r="X16" s="21"/>
      <c r="Y16" s="21"/>
    </row>
    <row r="17" spans="1:24" s="13" customFormat="1" x14ac:dyDescent="0.35">
      <c r="A17" s="12"/>
      <c r="B17" s="12"/>
      <c r="C17" s="22"/>
      <c r="D17" s="23"/>
      <c r="E17" s="24"/>
      <c r="F17" s="24"/>
      <c r="G17" s="24"/>
      <c r="H17" s="24"/>
      <c r="I17" s="24"/>
      <c r="J17" s="24"/>
      <c r="K17" s="24"/>
      <c r="L17" s="25"/>
      <c r="M17" s="25"/>
      <c r="N17" s="25"/>
      <c r="O17" s="24"/>
      <c r="P17" s="24"/>
      <c r="Q17" s="25"/>
      <c r="R17" s="25"/>
      <c r="S17" s="25"/>
      <c r="T17" s="25"/>
      <c r="U17" s="25"/>
      <c r="V17" s="25"/>
      <c r="W17" s="25"/>
      <c r="X17" s="25"/>
    </row>
    <row r="18" spans="1:24" ht="21" customHeight="1" x14ac:dyDescent="0.35">
      <c r="B18" s="48" t="s">
        <v>68</v>
      </c>
      <c r="C18" s="26"/>
      <c r="D18" s="92" t="s">
        <v>69</v>
      </c>
      <c r="E18" s="93"/>
      <c r="F18" s="93"/>
      <c r="G18" s="93"/>
      <c r="H18" s="94"/>
      <c r="I18" s="27"/>
      <c r="J18" s="27"/>
      <c r="K18" s="27"/>
      <c r="L18" s="27"/>
      <c r="M18" s="27"/>
      <c r="N18" s="27"/>
      <c r="O18" s="28"/>
      <c r="P18" s="28"/>
      <c r="Q18" s="27"/>
      <c r="R18" s="27"/>
      <c r="S18" s="27"/>
      <c r="T18" s="27"/>
      <c r="U18" s="27"/>
      <c r="V18" s="27"/>
      <c r="W18" s="27"/>
      <c r="X18" s="27"/>
    </row>
    <row r="19" spans="1:24" ht="21" customHeight="1" x14ac:dyDescent="0.35">
      <c r="B19" s="49" t="s">
        <v>70</v>
      </c>
      <c r="C19" s="26"/>
      <c r="D19" s="95"/>
      <c r="E19" s="96"/>
      <c r="F19" s="96"/>
      <c r="G19" s="96"/>
      <c r="H19" s="97"/>
      <c r="I19" s="28"/>
      <c r="J19" s="28"/>
      <c r="K19" s="27"/>
      <c r="L19" s="28"/>
      <c r="M19" s="28"/>
      <c r="N19" s="28"/>
      <c r="O19" s="28"/>
      <c r="P19" s="28"/>
      <c r="Q19" s="27"/>
      <c r="R19" s="27"/>
      <c r="S19" s="27"/>
      <c r="T19" s="27"/>
      <c r="U19" s="27"/>
      <c r="V19" s="27"/>
      <c r="W19" s="28"/>
      <c r="X19" s="28"/>
    </row>
    <row r="20" spans="1:24" ht="16" customHeight="1" x14ac:dyDescent="0.35">
      <c r="B20" s="50" t="s">
        <v>71</v>
      </c>
      <c r="C20" s="26"/>
      <c r="D20" s="95"/>
      <c r="E20" s="96"/>
      <c r="F20" s="96"/>
      <c r="G20" s="96"/>
      <c r="H20" s="97"/>
      <c r="I20" s="28"/>
      <c r="J20" s="28"/>
      <c r="K20" s="27"/>
      <c r="L20" s="28"/>
      <c r="M20" s="28"/>
      <c r="N20" s="28"/>
      <c r="O20" s="28"/>
      <c r="P20" s="28"/>
      <c r="Q20" s="27"/>
      <c r="R20" s="27"/>
      <c r="S20" s="27"/>
      <c r="T20" s="27"/>
      <c r="U20" s="27"/>
      <c r="V20" s="27"/>
      <c r="W20" s="28"/>
      <c r="X20" s="28"/>
    </row>
    <row r="21" spans="1:24" ht="16" customHeight="1" x14ac:dyDescent="0.35">
      <c r="B21" s="50" t="s">
        <v>72</v>
      </c>
      <c r="C21" s="26"/>
      <c r="D21" s="98"/>
      <c r="E21" s="99"/>
      <c r="F21" s="99"/>
      <c r="G21" s="99"/>
      <c r="H21" s="100"/>
      <c r="I21" s="28"/>
      <c r="J21" s="28"/>
      <c r="K21" s="27"/>
      <c r="L21" s="28"/>
      <c r="M21" s="28"/>
      <c r="N21" s="28"/>
      <c r="O21" s="28"/>
      <c r="P21" s="28"/>
      <c r="Q21" s="27"/>
      <c r="R21" s="27"/>
      <c r="S21" s="27"/>
      <c r="T21" s="27"/>
      <c r="U21" s="27"/>
      <c r="V21" s="27"/>
      <c r="W21" s="28"/>
      <c r="X21" s="28"/>
    </row>
    <row r="22" spans="1:24" ht="18.5" customHeight="1" x14ac:dyDescent="0.35">
      <c r="B22" s="50" t="s">
        <v>73</v>
      </c>
      <c r="C22" s="26"/>
      <c r="D22" s="29"/>
      <c r="E22" s="29"/>
      <c r="F22" s="29"/>
      <c r="G22" s="29"/>
      <c r="H22" s="28"/>
      <c r="I22" s="28"/>
      <c r="J22" s="28"/>
      <c r="K22" s="27"/>
      <c r="L22" s="28"/>
      <c r="M22" s="28"/>
      <c r="N22" s="28"/>
      <c r="O22" s="28"/>
      <c r="P22" s="28"/>
      <c r="Q22" s="27"/>
      <c r="R22" s="27"/>
      <c r="S22" s="27"/>
      <c r="T22" s="27"/>
      <c r="U22" s="27"/>
      <c r="V22" s="27"/>
      <c r="W22" s="28"/>
      <c r="X22" s="28"/>
    </row>
    <row r="23" spans="1:24" ht="18.5" customHeight="1" x14ac:dyDescent="0.35">
      <c r="B23" s="51"/>
      <c r="C23" s="26"/>
      <c r="D23" s="29"/>
      <c r="E23" s="29"/>
      <c r="F23" s="29"/>
      <c r="G23" s="29"/>
      <c r="H23" s="28"/>
      <c r="I23" s="28"/>
      <c r="J23" s="28"/>
      <c r="K23" s="27"/>
      <c r="L23" s="28"/>
      <c r="M23" s="28"/>
      <c r="N23" s="28"/>
      <c r="O23" s="28"/>
      <c r="P23" s="28"/>
      <c r="Q23" s="27"/>
      <c r="R23" s="27"/>
      <c r="S23" s="27"/>
      <c r="T23" s="27"/>
      <c r="U23" s="27"/>
      <c r="V23" s="27"/>
      <c r="W23" s="28"/>
      <c r="X23" s="28"/>
    </row>
    <row r="24" spans="1:24" ht="21" customHeight="1" x14ac:dyDescent="0.5">
      <c r="B24" s="52" t="s">
        <v>74</v>
      </c>
      <c r="C24" s="26"/>
      <c r="D24" s="30"/>
      <c r="E24" s="30"/>
      <c r="F24" s="28"/>
      <c r="G24" s="28"/>
      <c r="H24" s="28"/>
      <c r="I24" s="28"/>
      <c r="J24" s="28"/>
      <c r="K24" s="27"/>
      <c r="L24" s="28"/>
      <c r="M24" s="28"/>
      <c r="N24" s="28"/>
      <c r="O24" s="28"/>
      <c r="P24" s="28"/>
      <c r="Q24" s="27"/>
      <c r="R24" s="27"/>
      <c r="S24" s="27"/>
      <c r="T24" s="27"/>
      <c r="U24" s="27"/>
      <c r="V24" s="27"/>
      <c r="W24" s="28"/>
      <c r="X24" s="28"/>
    </row>
    <row r="25" spans="1:24" ht="16" customHeight="1" x14ac:dyDescent="0.35">
      <c r="B25" s="53" t="s">
        <v>75</v>
      </c>
      <c r="C25" s="26"/>
      <c r="D25" s="15"/>
      <c r="E25" s="15"/>
      <c r="O25" s="28"/>
      <c r="P25" s="28"/>
    </row>
    <row r="26" spans="1:24" ht="21" customHeight="1" x14ac:dyDescent="0.5">
      <c r="A26" s="108"/>
      <c r="B26" s="107" t="s">
        <v>2979</v>
      </c>
      <c r="C26" s="26"/>
      <c r="D26" s="31"/>
      <c r="E26" s="31"/>
      <c r="O26" s="28"/>
      <c r="P26" s="28"/>
    </row>
    <row r="27" spans="1:24" ht="21" customHeight="1" x14ac:dyDescent="0.5">
      <c r="A27" s="108"/>
      <c r="B27" s="107" t="s">
        <v>2980</v>
      </c>
      <c r="C27" s="26"/>
      <c r="D27" s="31"/>
      <c r="E27" s="31"/>
      <c r="O27" s="28"/>
      <c r="P27" s="28"/>
    </row>
    <row r="28" spans="1:24" ht="16" customHeight="1" x14ac:dyDescent="0.35">
      <c r="B28" s="53"/>
      <c r="C28" s="26"/>
      <c r="D28" s="32"/>
      <c r="E28" s="32"/>
      <c r="O28" s="28"/>
      <c r="P28" s="28"/>
    </row>
    <row r="29" spans="1:24" ht="16" customHeight="1" x14ac:dyDescent="0.35">
      <c r="B29" s="50" t="s">
        <v>76</v>
      </c>
      <c r="C29" s="26"/>
      <c r="D29" s="12"/>
      <c r="O29" s="28"/>
      <c r="P29" s="28"/>
    </row>
    <row r="30" spans="1:24" ht="16" customHeight="1" x14ac:dyDescent="0.35">
      <c r="B30" s="54" t="s">
        <v>77</v>
      </c>
      <c r="C30" s="26"/>
      <c r="D30" s="32"/>
      <c r="E30" s="32"/>
      <c r="O30" s="28"/>
      <c r="P30" s="28"/>
    </row>
    <row r="31" spans="1:24" ht="16" customHeight="1" x14ac:dyDescent="0.35">
      <c r="B31" s="33"/>
      <c r="C31" s="26"/>
      <c r="D31" s="12"/>
      <c r="O31" s="28"/>
      <c r="P31" s="28"/>
    </row>
    <row r="32" spans="1:24" ht="16" customHeight="1" x14ac:dyDescent="0.35">
      <c r="B32" s="42"/>
      <c r="C32" s="43"/>
      <c r="D32" s="12"/>
      <c r="O32" s="28"/>
      <c r="P32" s="28"/>
    </row>
    <row r="33" spans="3:16" x14ac:dyDescent="0.35">
      <c r="C33" s="44"/>
      <c r="D33" s="12"/>
      <c r="O33" s="28"/>
      <c r="P33" s="28"/>
    </row>
    <row r="34" spans="3:16" x14ac:dyDescent="0.35">
      <c r="C34" s="44"/>
      <c r="D34" s="12"/>
      <c r="O34" s="28"/>
      <c r="P34" s="28"/>
    </row>
    <row r="35" spans="3:16" x14ac:dyDescent="0.35">
      <c r="C35" s="44"/>
      <c r="D35" s="12"/>
      <c r="O35" s="28"/>
      <c r="P35" s="28"/>
    </row>
    <row r="36" spans="3:16" x14ac:dyDescent="0.35">
      <c r="C36" s="44"/>
      <c r="D36" s="12"/>
      <c r="O36" s="28"/>
      <c r="P36" s="28"/>
    </row>
    <row r="37" spans="3:16" x14ac:dyDescent="0.35">
      <c r="C37" s="44"/>
      <c r="O37" s="28"/>
      <c r="P37" s="28"/>
    </row>
    <row r="38" spans="3:16" x14ac:dyDescent="0.35">
      <c r="C38" s="44"/>
      <c r="O38" s="28"/>
      <c r="P38" s="28"/>
    </row>
    <row r="39" spans="3:16" x14ac:dyDescent="0.35">
      <c r="C39" s="44"/>
      <c r="O39" s="28"/>
      <c r="P39" s="28"/>
    </row>
    <row r="40" spans="3:16" x14ac:dyDescent="0.35">
      <c r="C40" s="44"/>
      <c r="O40" s="28"/>
      <c r="P40" s="28"/>
    </row>
    <row r="41" spans="3:16" x14ac:dyDescent="0.35">
      <c r="C41" s="44"/>
      <c r="O41" s="28"/>
      <c r="P41" s="28"/>
    </row>
    <row r="42" spans="3:16" x14ac:dyDescent="0.35">
      <c r="C42" s="44"/>
      <c r="O42" s="28"/>
      <c r="P42" s="28"/>
    </row>
    <row r="43" spans="3:16" x14ac:dyDescent="0.35">
      <c r="C43" s="44"/>
      <c r="O43" s="28"/>
      <c r="P43" s="28"/>
    </row>
    <row r="44" spans="3:16" x14ac:dyDescent="0.35">
      <c r="C44" s="44"/>
      <c r="O44" s="28"/>
      <c r="P44" s="28"/>
    </row>
    <row r="45" spans="3:16" x14ac:dyDescent="0.35">
      <c r="C45" s="44"/>
      <c r="O45" s="28"/>
      <c r="P45" s="28"/>
    </row>
    <row r="46" spans="3:16" x14ac:dyDescent="0.35">
      <c r="C46" s="44"/>
      <c r="O46" s="28"/>
      <c r="P46" s="28"/>
    </row>
    <row r="47" spans="3:16" x14ac:dyDescent="0.35">
      <c r="C47" s="44"/>
      <c r="O47" s="28"/>
      <c r="P47" s="28"/>
    </row>
    <row r="48" spans="3:16" x14ac:dyDescent="0.35">
      <c r="C48" s="44"/>
      <c r="O48" s="28"/>
      <c r="P48" s="28"/>
    </row>
    <row r="49" spans="3:16" x14ac:dyDescent="0.35">
      <c r="C49" s="44"/>
      <c r="O49" s="28"/>
      <c r="P49" s="28"/>
    </row>
    <row r="50" spans="3:16" x14ac:dyDescent="0.35">
      <c r="C50" s="44"/>
      <c r="O50" s="28"/>
      <c r="P50" s="28"/>
    </row>
    <row r="51" spans="3:16" x14ac:dyDescent="0.35">
      <c r="C51" s="44"/>
      <c r="O51" s="28"/>
      <c r="P51" s="28"/>
    </row>
    <row r="52" spans="3:16" x14ac:dyDescent="0.35">
      <c r="C52" s="44"/>
      <c r="O52" s="28"/>
      <c r="P52" s="28"/>
    </row>
    <row r="53" spans="3:16" x14ac:dyDescent="0.35">
      <c r="C53" s="44"/>
      <c r="O53" s="28"/>
      <c r="P53" s="28"/>
    </row>
    <row r="54" spans="3:16" x14ac:dyDescent="0.35">
      <c r="C54" s="44"/>
      <c r="O54" s="28"/>
      <c r="P54" s="28"/>
    </row>
    <row r="55" spans="3:16" x14ac:dyDescent="0.35">
      <c r="C55" s="44"/>
      <c r="O55" s="28"/>
      <c r="P55" s="28"/>
    </row>
    <row r="56" spans="3:16" x14ac:dyDescent="0.35">
      <c r="C56" s="44"/>
      <c r="O56" s="28"/>
      <c r="P56" s="28"/>
    </row>
    <row r="57" spans="3:16" x14ac:dyDescent="0.35">
      <c r="C57" s="44"/>
      <c r="O57" s="28"/>
      <c r="P57" s="28"/>
    </row>
    <row r="58" spans="3:16" x14ac:dyDescent="0.35">
      <c r="C58" s="44"/>
      <c r="O58" s="28"/>
      <c r="P58" s="28"/>
    </row>
    <row r="59" spans="3:16" x14ac:dyDescent="0.35">
      <c r="C59" s="44"/>
      <c r="O59" s="28"/>
      <c r="P59" s="28"/>
    </row>
    <row r="60" spans="3:16" x14ac:dyDescent="0.35">
      <c r="C60" s="44"/>
      <c r="O60" s="28"/>
      <c r="P60" s="28"/>
    </row>
    <row r="61" spans="3:16" x14ac:dyDescent="0.35">
      <c r="C61" s="44"/>
      <c r="O61" s="28"/>
      <c r="P61" s="28"/>
    </row>
    <row r="62" spans="3:16" x14ac:dyDescent="0.35">
      <c r="C62" s="44"/>
      <c r="O62" s="28"/>
      <c r="P62" s="28"/>
    </row>
    <row r="63" spans="3:16" x14ac:dyDescent="0.35">
      <c r="C63" s="44"/>
      <c r="O63" s="28"/>
      <c r="P63" s="28"/>
    </row>
    <row r="64" spans="3:16" x14ac:dyDescent="0.35">
      <c r="C64" s="44"/>
      <c r="O64" s="28"/>
      <c r="P64" s="28"/>
    </row>
    <row r="65" spans="3:16" x14ac:dyDescent="0.35">
      <c r="C65" s="44"/>
      <c r="O65" s="28"/>
      <c r="P65" s="28"/>
    </row>
    <row r="66" spans="3:16" x14ac:dyDescent="0.35">
      <c r="C66" s="44"/>
      <c r="O66" s="28"/>
      <c r="P66" s="28"/>
    </row>
    <row r="67" spans="3:16" x14ac:dyDescent="0.35">
      <c r="C67" s="44"/>
      <c r="O67" s="28"/>
      <c r="P67" s="28"/>
    </row>
    <row r="68" spans="3:16" x14ac:dyDescent="0.35">
      <c r="C68" s="44"/>
      <c r="O68" s="28"/>
      <c r="P68" s="28"/>
    </row>
    <row r="69" spans="3:16" x14ac:dyDescent="0.35">
      <c r="C69" s="45"/>
      <c r="O69" s="28"/>
      <c r="P69" s="28"/>
    </row>
    <row r="70" spans="3:16" x14ac:dyDescent="0.35">
      <c r="C70" s="46"/>
      <c r="O70" s="28"/>
      <c r="P70" s="28"/>
    </row>
    <row r="71" spans="3:16" x14ac:dyDescent="0.35">
      <c r="C71" s="47"/>
      <c r="O71" s="28"/>
      <c r="P71" s="28"/>
    </row>
    <row r="72" spans="3:16" x14ac:dyDescent="0.35">
      <c r="C72" s="47"/>
      <c r="O72" s="28"/>
      <c r="P72" s="28"/>
    </row>
    <row r="73" spans="3:16" x14ac:dyDescent="0.35">
      <c r="C73" s="47"/>
      <c r="O73" s="28"/>
      <c r="P73" s="28"/>
    </row>
    <row r="74" spans="3:16" x14ac:dyDescent="0.35">
      <c r="C74" s="47"/>
      <c r="O74" s="28"/>
      <c r="P74" s="28"/>
    </row>
    <row r="75" spans="3:16" x14ac:dyDescent="0.35">
      <c r="C75" s="47"/>
      <c r="O75" s="28"/>
      <c r="P75" s="28"/>
    </row>
    <row r="76" spans="3:16" x14ac:dyDescent="0.35">
      <c r="C76" s="47"/>
      <c r="O76" s="28"/>
      <c r="P76" s="28"/>
    </row>
    <row r="77" spans="3:16" x14ac:dyDescent="0.35">
      <c r="C77" s="47"/>
    </row>
    <row r="78" spans="3:16" x14ac:dyDescent="0.35">
      <c r="C78" s="47"/>
    </row>
    <row r="79" spans="3:16" x14ac:dyDescent="0.35">
      <c r="C79" s="47"/>
    </row>
    <row r="80" spans="3:16" x14ac:dyDescent="0.35">
      <c r="C80" s="47"/>
    </row>
    <row r="81" spans="3:3" x14ac:dyDescent="0.35">
      <c r="C81" s="47"/>
    </row>
    <row r="82" spans="3:3" x14ac:dyDescent="0.35">
      <c r="C82" s="47"/>
    </row>
    <row r="83" spans="3:3" x14ac:dyDescent="0.35">
      <c r="C83" s="47"/>
    </row>
    <row r="84" spans="3:3" x14ac:dyDescent="0.35">
      <c r="C84" s="47"/>
    </row>
    <row r="85" spans="3:3" x14ac:dyDescent="0.35">
      <c r="C85" s="47"/>
    </row>
    <row r="86" spans="3:3" x14ac:dyDescent="0.35">
      <c r="C86" s="47"/>
    </row>
    <row r="87" spans="3:3" x14ac:dyDescent="0.35">
      <c r="C87" s="47"/>
    </row>
    <row r="88" spans="3:3" x14ac:dyDescent="0.35">
      <c r="C88" s="47"/>
    </row>
    <row r="89" spans="3:3" x14ac:dyDescent="0.35">
      <c r="C89" s="47"/>
    </row>
    <row r="90" spans="3:3" x14ac:dyDescent="0.35">
      <c r="C90" s="47"/>
    </row>
    <row r="91" spans="3:3" x14ac:dyDescent="0.35">
      <c r="C91" s="47"/>
    </row>
    <row r="92" spans="3:3" x14ac:dyDescent="0.35">
      <c r="C92" s="47"/>
    </row>
    <row r="93" spans="3:3" x14ac:dyDescent="0.35">
      <c r="C93" s="47"/>
    </row>
    <row r="94" spans="3:3" x14ac:dyDescent="0.35">
      <c r="C94" s="47"/>
    </row>
    <row r="95" spans="3:3" x14ac:dyDescent="0.35">
      <c r="C95" s="47"/>
    </row>
    <row r="96" spans="3:3" x14ac:dyDescent="0.35">
      <c r="C96" s="47"/>
    </row>
    <row r="97" spans="3:3" x14ac:dyDescent="0.35">
      <c r="C97" s="47"/>
    </row>
    <row r="98" spans="3:3" x14ac:dyDescent="0.35">
      <c r="C98" s="47"/>
    </row>
    <row r="99" spans="3:3" x14ac:dyDescent="0.35">
      <c r="C99" s="47"/>
    </row>
    <row r="100" spans="3:3" x14ac:dyDescent="0.35">
      <c r="C100" s="47"/>
    </row>
    <row r="101" spans="3:3" x14ac:dyDescent="0.35">
      <c r="C101" s="47"/>
    </row>
  </sheetData>
  <sheetProtection algorithmName="SHA-512" hashValue="1Vcc/YzSvKwW5htym58IQHhsYJAZiW072tMA18QLLrFare+kCSpqIh4/6gPZX0locEkNa0tYdzp9q2GGHq9JCw==" saltValue="V5bDVyypQcdEpDKYm2RxiQ==" spinCount="100000" sheet="1"/>
  <mergeCells count="2">
    <mergeCell ref="D18:H21"/>
    <mergeCell ref="D2:E2"/>
  </mergeCells>
  <conditionalFormatting sqref="C6:C14">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9" r:id="rId10" display="https://connect.werally.com/plans/uhc/4?zipcode=32572&amp;WT.mc_id=8003093" xr:uid="{00000000-0004-0000-0000-000009000000}"/>
    <hyperlink ref="B20" r:id="rId11" display="https://connect.werally.com/guest/eyJwbGFuTmFtZSI6Ik5hdGlvbmFsIE9wdGlvbnMgUFBPIDIwIiwiZGVsc3lzIjoiUFBPMDAwMDAwMDE2IiwiY292ZXJhZ2VUeXBlIjoiZGVudGFsIiwicGFydG5lcklkIjoidWhjIiwibGFuZ3VhZ2UiOiJlbiJ9nbSesoIgwCPYYKnhXi0-44xEw29jDPcNsCYzp_0_fzs" xr:uid="{00000000-0004-0000-0000-00000A000000}"/>
    <hyperlink ref="B21" r:id="rId12" display="https://wf.myuhcvision.com/MWP/Landing" xr:uid="{00000000-0004-0000-0000-00000B000000}"/>
    <hyperlink ref="B22" r:id="rId13" display="https://www.liveandworkwell.com/?pin=FLexchange&amp;redirectURL=/services/providerSearch" xr:uid="{00000000-0004-0000-0000-00000C000000}"/>
    <hyperlink ref="B24" r:id="rId14" display="Drug Formulary Click Here" xr:uid="{00000000-0004-0000-0000-00000D000000}"/>
    <hyperlink ref="B25" r:id="rId15" display="https://www.optumrx.com/oe_rxexternal/pharmacy-locator?type=ClientPharmacy&amp;var=IEXNTWK&amp;infoid=IEXNTWK&amp;page=insert&amp;par=" xr:uid="{00000000-0004-0000-0000-00000E000000}"/>
    <hyperlink ref="B29" r:id="rId16" display="https://www.labcorp.com/labs-and-appointments" xr:uid="{00000000-0004-0000-0000-000010000000}"/>
    <hyperlink ref="B30" r:id="rId17" display="https://appointment.questdiagnostics.com/patient/confirmation" xr:uid="{00000000-0004-0000-0000-000011000000}"/>
    <hyperlink ref="B26" r:id="rId18" display="https://www.uhc.com/content/dam/uhcdotcom/en/ifp/pdls/IFP-PY26-Multi-State-Diabetic-supplies-flyer.pdf" xr:uid="{1B403965-74D2-4AA3-9BBF-EAD6DFF4A7DB}"/>
    <hyperlink ref="B27" r:id="rId19" display="https://www.uhc.com/content/dam/uhcdotcom/en/ifp/pdls/IFP-PY26-Multi-State-Diabetic-supplies-flyer-Spanish.pdf" xr:uid="{7CA46483-1DE9-45D4-82DC-44C6DD6A8F6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90"/>
  <sheetViews>
    <sheetView workbookViewId="0">
      <selection activeCell="H2" sqref="H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96</v>
      </c>
      <c r="B1" s="9" t="s">
        <v>97</v>
      </c>
      <c r="C1" s="9" t="s">
        <v>98</v>
      </c>
      <c r="D1" s="9" t="s">
        <v>99</v>
      </c>
      <c r="E1" s="9" t="s">
        <v>100</v>
      </c>
      <c r="F1" s="9" t="s">
        <v>101</v>
      </c>
      <c r="G1" s="89" t="s">
        <v>7</v>
      </c>
    </row>
    <row r="2" spans="1:7" x14ac:dyDescent="0.35">
      <c r="A2" s="11" t="s">
        <v>102</v>
      </c>
      <c r="B2" s="11" t="s">
        <v>103</v>
      </c>
      <c r="C2" s="11" t="s">
        <v>104</v>
      </c>
      <c r="D2" s="11">
        <v>13</v>
      </c>
      <c r="E2" s="11" t="s">
        <v>105</v>
      </c>
      <c r="F2" s="11" t="s">
        <v>106</v>
      </c>
      <c r="G2" t="s">
        <v>107</v>
      </c>
    </row>
    <row r="3" spans="1:7" x14ac:dyDescent="0.35">
      <c r="A3" s="11" t="s">
        <v>102</v>
      </c>
      <c r="B3" s="11" t="s">
        <v>103</v>
      </c>
      <c r="C3" s="11" t="s">
        <v>104</v>
      </c>
      <c r="D3" s="11">
        <v>13</v>
      </c>
      <c r="E3" s="11" t="s">
        <v>108</v>
      </c>
      <c r="F3" s="11" t="s">
        <v>106</v>
      </c>
      <c r="G3" t="s">
        <v>109</v>
      </c>
    </row>
    <row r="4" spans="1:7" x14ac:dyDescent="0.35">
      <c r="A4" s="11" t="s">
        <v>102</v>
      </c>
      <c r="B4" s="11" t="s">
        <v>103</v>
      </c>
      <c r="C4" s="11" t="s">
        <v>104</v>
      </c>
      <c r="D4" s="11">
        <v>3</v>
      </c>
      <c r="E4" s="11" t="s">
        <v>110</v>
      </c>
      <c r="F4" s="11" t="s">
        <v>106</v>
      </c>
      <c r="G4" t="s">
        <v>111</v>
      </c>
    </row>
    <row r="5" spans="1:7" x14ac:dyDescent="0.35">
      <c r="A5" s="11" t="s">
        <v>102</v>
      </c>
      <c r="B5" s="11" t="s">
        <v>103</v>
      </c>
      <c r="C5" s="11" t="s">
        <v>104</v>
      </c>
      <c r="D5" s="11">
        <v>3</v>
      </c>
      <c r="E5" s="11" t="s">
        <v>112</v>
      </c>
      <c r="F5" s="11" t="s">
        <v>106</v>
      </c>
      <c r="G5" t="s">
        <v>113</v>
      </c>
    </row>
    <row r="6" spans="1:7" x14ac:dyDescent="0.35">
      <c r="A6" s="11" t="s">
        <v>102</v>
      </c>
      <c r="B6" s="11" t="s">
        <v>103</v>
      </c>
      <c r="C6" s="11" t="s">
        <v>104</v>
      </c>
      <c r="D6" s="11">
        <v>13</v>
      </c>
      <c r="E6" s="11" t="s">
        <v>114</v>
      </c>
      <c r="F6" s="11" t="s">
        <v>106</v>
      </c>
      <c r="G6" t="s">
        <v>115</v>
      </c>
    </row>
    <row r="7" spans="1:7" x14ac:dyDescent="0.35">
      <c r="A7" s="11" t="s">
        <v>102</v>
      </c>
      <c r="B7" s="11" t="s">
        <v>103</v>
      </c>
      <c r="C7" s="11" t="s">
        <v>104</v>
      </c>
      <c r="D7" s="11">
        <v>1</v>
      </c>
      <c r="E7" s="11" t="s">
        <v>116</v>
      </c>
      <c r="F7" s="11" t="s">
        <v>106</v>
      </c>
      <c r="G7" t="s">
        <v>117</v>
      </c>
    </row>
    <row r="8" spans="1:7" x14ac:dyDescent="0.35">
      <c r="A8" s="11" t="s">
        <v>102</v>
      </c>
      <c r="B8" s="11" t="s">
        <v>103</v>
      </c>
      <c r="C8" s="11" t="s">
        <v>104</v>
      </c>
      <c r="D8" s="11">
        <v>13</v>
      </c>
      <c r="E8" s="11" t="s">
        <v>118</v>
      </c>
      <c r="F8" s="11" t="s">
        <v>106</v>
      </c>
      <c r="G8" t="s">
        <v>119</v>
      </c>
    </row>
    <row r="9" spans="1:7" x14ac:dyDescent="0.35">
      <c r="A9" s="11" t="s">
        <v>102</v>
      </c>
      <c r="B9" s="11" t="s">
        <v>103</v>
      </c>
      <c r="C9" s="11" t="s">
        <v>104</v>
      </c>
      <c r="D9" s="11">
        <v>13</v>
      </c>
      <c r="E9" s="11" t="s">
        <v>120</v>
      </c>
      <c r="F9" s="11" t="s">
        <v>106</v>
      </c>
      <c r="G9" t="s">
        <v>121</v>
      </c>
    </row>
    <row r="10" spans="1:7" x14ac:dyDescent="0.35">
      <c r="A10" s="11" t="s">
        <v>102</v>
      </c>
      <c r="B10" s="11" t="s">
        <v>103</v>
      </c>
      <c r="C10" s="11" t="s">
        <v>104</v>
      </c>
      <c r="D10" s="11">
        <v>3</v>
      </c>
      <c r="E10" s="11" t="s">
        <v>122</v>
      </c>
      <c r="F10" s="11" t="s">
        <v>106</v>
      </c>
      <c r="G10" t="s">
        <v>123</v>
      </c>
    </row>
    <row r="11" spans="1:7" x14ac:dyDescent="0.35">
      <c r="A11" s="11" t="s">
        <v>102</v>
      </c>
      <c r="B11" s="11" t="s">
        <v>103</v>
      </c>
      <c r="C11" s="11" t="s">
        <v>104</v>
      </c>
      <c r="D11" s="11">
        <v>13</v>
      </c>
      <c r="E11" s="11" t="s">
        <v>124</v>
      </c>
      <c r="F11" s="11" t="s">
        <v>106</v>
      </c>
      <c r="G11" t="s">
        <v>125</v>
      </c>
    </row>
    <row r="12" spans="1:7" x14ac:dyDescent="0.35">
      <c r="A12" s="11" t="s">
        <v>102</v>
      </c>
      <c r="B12" s="11" t="s">
        <v>103</v>
      </c>
      <c r="C12" s="11" t="s">
        <v>104</v>
      </c>
      <c r="D12" s="11">
        <v>13</v>
      </c>
      <c r="E12" s="11" t="s">
        <v>126</v>
      </c>
      <c r="F12" s="11" t="s">
        <v>106</v>
      </c>
      <c r="G12" t="s">
        <v>127</v>
      </c>
    </row>
    <row r="13" spans="1:7" x14ac:dyDescent="0.35">
      <c r="A13" s="11" t="s">
        <v>102</v>
      </c>
      <c r="B13" s="11" t="s">
        <v>103</v>
      </c>
      <c r="C13" s="11" t="s">
        <v>104</v>
      </c>
      <c r="D13" s="11">
        <v>13</v>
      </c>
      <c r="E13" s="11" t="s">
        <v>128</v>
      </c>
      <c r="F13" s="11" t="s">
        <v>106</v>
      </c>
      <c r="G13" t="s">
        <v>129</v>
      </c>
    </row>
    <row r="14" spans="1:7" x14ac:dyDescent="0.35">
      <c r="A14" s="11" t="s">
        <v>102</v>
      </c>
      <c r="B14" s="11" t="s">
        <v>103</v>
      </c>
      <c r="C14" s="11" t="s">
        <v>104</v>
      </c>
      <c r="D14" s="11">
        <v>13</v>
      </c>
      <c r="E14" s="11" t="s">
        <v>130</v>
      </c>
      <c r="F14" s="11" t="s">
        <v>106</v>
      </c>
      <c r="G14" t="s">
        <v>131</v>
      </c>
    </row>
    <row r="15" spans="1:7" x14ac:dyDescent="0.35">
      <c r="A15" s="11" t="s">
        <v>102</v>
      </c>
      <c r="B15" s="11" t="s">
        <v>103</v>
      </c>
      <c r="C15" s="11" t="s">
        <v>104</v>
      </c>
      <c r="D15" s="11">
        <v>13</v>
      </c>
      <c r="E15" s="11" t="s">
        <v>132</v>
      </c>
      <c r="F15" s="11" t="s">
        <v>106</v>
      </c>
      <c r="G15" t="s">
        <v>133</v>
      </c>
    </row>
    <row r="16" spans="1:7" x14ac:dyDescent="0.35">
      <c r="A16" s="11" t="s">
        <v>102</v>
      </c>
      <c r="B16" s="11" t="s">
        <v>103</v>
      </c>
      <c r="C16" s="11" t="s">
        <v>104</v>
      </c>
      <c r="D16" s="11">
        <v>7</v>
      </c>
      <c r="E16" s="11" t="s">
        <v>134</v>
      </c>
      <c r="F16" s="11" t="s">
        <v>106</v>
      </c>
      <c r="G16" t="s">
        <v>135</v>
      </c>
    </row>
    <row r="17" spans="1:7" x14ac:dyDescent="0.35">
      <c r="A17" s="11" t="s">
        <v>102</v>
      </c>
      <c r="B17" s="11" t="s">
        <v>103</v>
      </c>
      <c r="C17" s="11" t="s">
        <v>104</v>
      </c>
      <c r="D17" s="11">
        <v>13</v>
      </c>
      <c r="E17" s="11" t="s">
        <v>136</v>
      </c>
      <c r="F17" s="11" t="s">
        <v>106</v>
      </c>
      <c r="G17" t="s">
        <v>137</v>
      </c>
    </row>
    <row r="18" spans="1:7" x14ac:dyDescent="0.35">
      <c r="A18" s="11" t="s">
        <v>102</v>
      </c>
      <c r="B18" s="11" t="s">
        <v>103</v>
      </c>
      <c r="C18" s="11" t="s">
        <v>104</v>
      </c>
      <c r="D18" s="11">
        <v>13</v>
      </c>
      <c r="E18" s="11" t="s">
        <v>138</v>
      </c>
      <c r="F18" s="11" t="s">
        <v>106</v>
      </c>
      <c r="G18" t="s">
        <v>139</v>
      </c>
    </row>
    <row r="19" spans="1:7" x14ac:dyDescent="0.35">
      <c r="A19" s="11" t="s">
        <v>102</v>
      </c>
      <c r="B19" s="11" t="s">
        <v>103</v>
      </c>
      <c r="C19" s="11" t="s">
        <v>104</v>
      </c>
      <c r="D19" s="11">
        <v>13</v>
      </c>
      <c r="E19" s="11" t="s">
        <v>140</v>
      </c>
      <c r="F19" s="11" t="s">
        <v>106</v>
      </c>
      <c r="G19" t="s">
        <v>141</v>
      </c>
    </row>
    <row r="20" spans="1:7" x14ac:dyDescent="0.35">
      <c r="A20" s="11" t="s">
        <v>102</v>
      </c>
      <c r="B20" s="11" t="s">
        <v>103</v>
      </c>
      <c r="C20" s="11" t="s">
        <v>104</v>
      </c>
      <c r="D20" s="11">
        <v>13</v>
      </c>
      <c r="E20" s="11" t="s">
        <v>142</v>
      </c>
      <c r="F20" s="11" t="s">
        <v>106</v>
      </c>
      <c r="G20" t="s">
        <v>143</v>
      </c>
    </row>
    <row r="21" spans="1:7" x14ac:dyDescent="0.35">
      <c r="A21" s="11" t="s">
        <v>102</v>
      </c>
      <c r="B21" s="11" t="s">
        <v>103</v>
      </c>
      <c r="C21" s="11" t="s">
        <v>104</v>
      </c>
      <c r="D21" s="11">
        <v>13</v>
      </c>
      <c r="E21" s="11" t="s">
        <v>144</v>
      </c>
      <c r="F21" s="11" t="s">
        <v>106</v>
      </c>
      <c r="G21" t="s">
        <v>145</v>
      </c>
    </row>
    <row r="22" spans="1:7" x14ac:dyDescent="0.35">
      <c r="A22" s="11" t="s">
        <v>102</v>
      </c>
      <c r="B22" s="11" t="s">
        <v>103</v>
      </c>
      <c r="C22" s="11" t="s">
        <v>104</v>
      </c>
      <c r="D22" s="11">
        <v>13</v>
      </c>
      <c r="E22" s="11" t="s">
        <v>146</v>
      </c>
      <c r="F22" s="11" t="s">
        <v>106</v>
      </c>
      <c r="G22" t="s">
        <v>147</v>
      </c>
    </row>
    <row r="23" spans="1:7" x14ac:dyDescent="0.35">
      <c r="A23" s="11" t="s">
        <v>102</v>
      </c>
      <c r="B23" s="11" t="s">
        <v>103</v>
      </c>
      <c r="C23" s="11" t="s">
        <v>104</v>
      </c>
      <c r="D23" s="11">
        <v>8</v>
      </c>
      <c r="E23" s="11" t="s">
        <v>148</v>
      </c>
      <c r="F23" s="11" t="s">
        <v>106</v>
      </c>
      <c r="G23" t="s">
        <v>149</v>
      </c>
    </row>
    <row r="24" spans="1:7" x14ac:dyDescent="0.35">
      <c r="A24" s="11" t="s">
        <v>102</v>
      </c>
      <c r="B24" s="11" t="s">
        <v>103</v>
      </c>
      <c r="C24" s="11" t="s">
        <v>104</v>
      </c>
      <c r="D24" s="11">
        <v>13</v>
      </c>
      <c r="E24" s="11" t="s">
        <v>150</v>
      </c>
      <c r="F24" s="11" t="s">
        <v>106</v>
      </c>
      <c r="G24" t="s">
        <v>151</v>
      </c>
    </row>
    <row r="25" spans="1:7" x14ac:dyDescent="0.35">
      <c r="A25" s="11" t="s">
        <v>102</v>
      </c>
      <c r="B25" s="11" t="s">
        <v>103</v>
      </c>
      <c r="C25" s="11" t="s">
        <v>104</v>
      </c>
      <c r="D25" s="11">
        <v>13</v>
      </c>
      <c r="E25" s="11" t="s">
        <v>152</v>
      </c>
      <c r="F25" s="11" t="s">
        <v>106</v>
      </c>
      <c r="G25" t="s">
        <v>153</v>
      </c>
    </row>
    <row r="26" spans="1:7" x14ac:dyDescent="0.35">
      <c r="A26" s="11" t="s">
        <v>102</v>
      </c>
      <c r="B26" s="11" t="s">
        <v>103</v>
      </c>
      <c r="C26" s="11" t="s">
        <v>104</v>
      </c>
      <c r="D26" s="11">
        <v>6</v>
      </c>
      <c r="E26" s="11" t="s">
        <v>154</v>
      </c>
      <c r="F26" s="11" t="s">
        <v>106</v>
      </c>
      <c r="G26" t="s">
        <v>155</v>
      </c>
    </row>
    <row r="27" spans="1:7" x14ac:dyDescent="0.35">
      <c r="A27" s="11" t="s">
        <v>102</v>
      </c>
      <c r="B27" s="11" t="s">
        <v>103</v>
      </c>
      <c r="C27" s="11" t="s">
        <v>104</v>
      </c>
      <c r="D27" s="11">
        <v>12</v>
      </c>
      <c r="E27" s="11" t="s">
        <v>156</v>
      </c>
      <c r="F27" s="11" t="s">
        <v>106</v>
      </c>
      <c r="G27" t="s">
        <v>157</v>
      </c>
    </row>
    <row r="28" spans="1:7" x14ac:dyDescent="0.35">
      <c r="A28" s="11" t="s">
        <v>102</v>
      </c>
      <c r="B28" s="11" t="s">
        <v>103</v>
      </c>
      <c r="C28" s="11" t="s">
        <v>104</v>
      </c>
      <c r="D28" s="11">
        <v>12</v>
      </c>
      <c r="E28" s="11" t="s">
        <v>158</v>
      </c>
      <c r="F28" s="11" t="s">
        <v>106</v>
      </c>
      <c r="G28" t="s">
        <v>159</v>
      </c>
    </row>
    <row r="29" spans="1:7" x14ac:dyDescent="0.35">
      <c r="A29" s="11" t="s">
        <v>102</v>
      </c>
      <c r="B29" s="11" t="s">
        <v>103</v>
      </c>
      <c r="C29" s="11" t="s">
        <v>104</v>
      </c>
      <c r="D29" s="11">
        <v>6</v>
      </c>
      <c r="E29" s="11" t="s">
        <v>160</v>
      </c>
      <c r="F29" s="11" t="s">
        <v>106</v>
      </c>
      <c r="G29" t="s">
        <v>161</v>
      </c>
    </row>
    <row r="30" spans="1:7" x14ac:dyDescent="0.35">
      <c r="A30" s="11" t="s">
        <v>102</v>
      </c>
      <c r="B30" s="11" t="s">
        <v>103</v>
      </c>
      <c r="C30" s="11" t="s">
        <v>104</v>
      </c>
      <c r="D30" s="11">
        <v>6</v>
      </c>
      <c r="E30" s="11" t="s">
        <v>162</v>
      </c>
      <c r="F30" s="11" t="s">
        <v>106</v>
      </c>
      <c r="G30" t="s">
        <v>163</v>
      </c>
    </row>
    <row r="31" spans="1:7" x14ac:dyDescent="0.35">
      <c r="A31" s="11" t="s">
        <v>102</v>
      </c>
      <c r="B31" s="11" t="s">
        <v>103</v>
      </c>
      <c r="C31" s="11" t="s">
        <v>104</v>
      </c>
      <c r="D31" s="11">
        <v>13</v>
      </c>
      <c r="E31" s="11" t="s">
        <v>164</v>
      </c>
      <c r="F31" s="11" t="s">
        <v>106</v>
      </c>
      <c r="G31" t="s">
        <v>165</v>
      </c>
    </row>
    <row r="32" spans="1:7" x14ac:dyDescent="0.35">
      <c r="A32" s="11" t="s">
        <v>102</v>
      </c>
      <c r="B32" s="11" t="s">
        <v>103</v>
      </c>
      <c r="C32" s="11" t="s">
        <v>104</v>
      </c>
      <c r="D32" s="11">
        <v>3</v>
      </c>
      <c r="E32" s="11" t="s">
        <v>166</v>
      </c>
      <c r="F32" s="11" t="s">
        <v>106</v>
      </c>
      <c r="G32" t="s">
        <v>167</v>
      </c>
    </row>
    <row r="33" spans="1:7" x14ac:dyDescent="0.35">
      <c r="A33" s="11" t="s">
        <v>102</v>
      </c>
      <c r="B33" s="11" t="s">
        <v>103</v>
      </c>
      <c r="C33" s="11" t="s">
        <v>104</v>
      </c>
      <c r="D33" s="11">
        <v>7</v>
      </c>
      <c r="E33" s="11" t="s">
        <v>168</v>
      </c>
      <c r="F33" s="11" t="s">
        <v>106</v>
      </c>
      <c r="G33" t="s">
        <v>169</v>
      </c>
    </row>
    <row r="34" spans="1:7" x14ac:dyDescent="0.35">
      <c r="A34" s="11" t="s">
        <v>102</v>
      </c>
      <c r="B34" s="11" t="s">
        <v>103</v>
      </c>
      <c r="C34" s="11" t="s">
        <v>104</v>
      </c>
      <c r="D34" s="11">
        <v>5</v>
      </c>
      <c r="E34" s="11" t="s">
        <v>170</v>
      </c>
      <c r="F34" s="11" t="s">
        <v>106</v>
      </c>
      <c r="G34" t="s">
        <v>171</v>
      </c>
    </row>
    <row r="35" spans="1:7" x14ac:dyDescent="0.35">
      <c r="A35" s="11" t="s">
        <v>102</v>
      </c>
      <c r="B35" s="11" t="s">
        <v>103</v>
      </c>
      <c r="C35" s="11" t="s">
        <v>104</v>
      </c>
      <c r="D35" s="11">
        <v>2</v>
      </c>
      <c r="E35" s="11" t="s">
        <v>172</v>
      </c>
      <c r="F35" s="11" t="s">
        <v>106</v>
      </c>
    </row>
    <row r="36" spans="1:7" x14ac:dyDescent="0.35">
      <c r="A36" s="11" t="s">
        <v>102</v>
      </c>
      <c r="B36" s="11" t="s">
        <v>103</v>
      </c>
      <c r="C36" s="11" t="s">
        <v>104</v>
      </c>
      <c r="D36" s="11">
        <v>9</v>
      </c>
      <c r="E36" s="11" t="s">
        <v>173</v>
      </c>
      <c r="F36" s="11" t="s">
        <v>106</v>
      </c>
    </row>
    <row r="37" spans="1:7" x14ac:dyDescent="0.35">
      <c r="A37" s="11" t="s">
        <v>102</v>
      </c>
      <c r="B37" s="11" t="s">
        <v>103</v>
      </c>
      <c r="C37" s="11" t="s">
        <v>104</v>
      </c>
      <c r="D37" s="11">
        <v>13</v>
      </c>
      <c r="E37" s="11" t="s">
        <v>174</v>
      </c>
      <c r="F37" s="11" t="s">
        <v>106</v>
      </c>
    </row>
    <row r="38" spans="1:7" x14ac:dyDescent="0.35">
      <c r="A38" s="11" t="s">
        <v>102</v>
      </c>
      <c r="B38" s="11" t="s">
        <v>103</v>
      </c>
      <c r="C38" s="11" t="s">
        <v>104</v>
      </c>
      <c r="D38" s="11">
        <v>9</v>
      </c>
      <c r="E38" s="11" t="s">
        <v>175</v>
      </c>
      <c r="F38" s="11" t="s">
        <v>106</v>
      </c>
    </row>
    <row r="39" spans="1:7" x14ac:dyDescent="0.35">
      <c r="A39" s="11" t="s">
        <v>102</v>
      </c>
      <c r="B39" s="11" t="s">
        <v>103</v>
      </c>
      <c r="C39" s="11" t="s">
        <v>104</v>
      </c>
      <c r="D39" s="11">
        <v>13</v>
      </c>
      <c r="E39" s="11" t="s">
        <v>176</v>
      </c>
      <c r="F39" s="11" t="s">
        <v>106</v>
      </c>
    </row>
    <row r="40" spans="1:7" x14ac:dyDescent="0.35">
      <c r="A40" s="11" t="s">
        <v>102</v>
      </c>
      <c r="B40" s="11" t="s">
        <v>103</v>
      </c>
      <c r="C40" s="11" t="s">
        <v>104</v>
      </c>
      <c r="D40" s="11">
        <v>13</v>
      </c>
      <c r="E40" s="11" t="s">
        <v>177</v>
      </c>
      <c r="F40" s="11" t="s">
        <v>106</v>
      </c>
    </row>
    <row r="41" spans="1:7" x14ac:dyDescent="0.35">
      <c r="A41" s="11" t="s">
        <v>102</v>
      </c>
      <c r="B41" s="11" t="s">
        <v>103</v>
      </c>
      <c r="C41" s="11" t="s">
        <v>104</v>
      </c>
      <c r="D41" s="11">
        <v>13</v>
      </c>
      <c r="E41" s="11" t="s">
        <v>178</v>
      </c>
      <c r="F41" s="11" t="s">
        <v>106</v>
      </c>
    </row>
    <row r="42" spans="1:7" x14ac:dyDescent="0.35">
      <c r="A42" s="11" t="s">
        <v>102</v>
      </c>
      <c r="B42" s="11" t="s">
        <v>103</v>
      </c>
      <c r="C42" s="11" t="s">
        <v>104</v>
      </c>
      <c r="D42" s="11">
        <v>10</v>
      </c>
      <c r="E42" s="11" t="s">
        <v>179</v>
      </c>
      <c r="F42" s="11" t="s">
        <v>106</v>
      </c>
    </row>
    <row r="43" spans="1:7" x14ac:dyDescent="0.35">
      <c r="A43" s="11" t="s">
        <v>102</v>
      </c>
      <c r="B43" s="11" t="s">
        <v>103</v>
      </c>
      <c r="C43" s="11" t="s">
        <v>104</v>
      </c>
      <c r="D43" s="11">
        <v>5</v>
      </c>
      <c r="E43" s="11" t="s">
        <v>180</v>
      </c>
      <c r="F43" s="11" t="s">
        <v>106</v>
      </c>
    </row>
    <row r="44" spans="1:7" x14ac:dyDescent="0.35">
      <c r="A44" s="11" t="s">
        <v>102</v>
      </c>
      <c r="B44" s="11" t="s">
        <v>103</v>
      </c>
      <c r="C44" s="11" t="s">
        <v>104</v>
      </c>
      <c r="D44" s="11">
        <v>13</v>
      </c>
      <c r="E44" s="11" t="s">
        <v>181</v>
      </c>
      <c r="F44" s="11" t="s">
        <v>106</v>
      </c>
    </row>
    <row r="45" spans="1:7" x14ac:dyDescent="0.35">
      <c r="A45" s="11" t="s">
        <v>102</v>
      </c>
      <c r="B45" s="11" t="s">
        <v>103</v>
      </c>
      <c r="C45" s="11" t="s">
        <v>104</v>
      </c>
      <c r="D45" s="11">
        <v>13</v>
      </c>
      <c r="E45" s="11" t="s">
        <v>182</v>
      </c>
      <c r="F45" s="11" t="s">
        <v>106</v>
      </c>
    </row>
    <row r="46" spans="1:7" x14ac:dyDescent="0.35">
      <c r="A46" s="11" t="s">
        <v>102</v>
      </c>
      <c r="B46" s="11" t="s">
        <v>103</v>
      </c>
      <c r="C46" s="11" t="s">
        <v>104</v>
      </c>
      <c r="D46" s="11">
        <v>13</v>
      </c>
      <c r="E46" s="11" t="s">
        <v>183</v>
      </c>
      <c r="F46" s="11" t="s">
        <v>106</v>
      </c>
    </row>
    <row r="47" spans="1:7" x14ac:dyDescent="0.35">
      <c r="A47" s="11" t="s">
        <v>102</v>
      </c>
      <c r="B47" s="11" t="s">
        <v>103</v>
      </c>
      <c r="C47" s="11" t="s">
        <v>104</v>
      </c>
      <c r="D47" s="11">
        <v>13</v>
      </c>
      <c r="E47" s="11" t="s">
        <v>184</v>
      </c>
      <c r="F47" s="11" t="s">
        <v>106</v>
      </c>
    </row>
    <row r="48" spans="1:7" x14ac:dyDescent="0.35">
      <c r="A48" s="11" t="s">
        <v>102</v>
      </c>
      <c r="B48" s="11" t="s">
        <v>103</v>
      </c>
      <c r="C48" s="11" t="s">
        <v>104</v>
      </c>
      <c r="D48" s="11">
        <v>4</v>
      </c>
      <c r="E48" s="11" t="s">
        <v>185</v>
      </c>
      <c r="F48" s="11" t="s">
        <v>106</v>
      </c>
    </row>
    <row r="49" spans="1:6" x14ac:dyDescent="0.35">
      <c r="A49" s="11" t="s">
        <v>102</v>
      </c>
      <c r="B49" s="11" t="s">
        <v>103</v>
      </c>
      <c r="C49" s="11" t="s">
        <v>104</v>
      </c>
      <c r="D49" s="11">
        <v>3</v>
      </c>
      <c r="E49" s="11" t="s">
        <v>186</v>
      </c>
      <c r="F49" s="11" t="s">
        <v>106</v>
      </c>
    </row>
    <row r="50" spans="1:6" x14ac:dyDescent="0.35">
      <c r="A50" s="11" t="s">
        <v>102</v>
      </c>
      <c r="B50" s="11" t="s">
        <v>103</v>
      </c>
      <c r="C50" s="11" t="s">
        <v>104</v>
      </c>
      <c r="D50" s="11">
        <v>3</v>
      </c>
      <c r="E50" s="11" t="s">
        <v>187</v>
      </c>
      <c r="F50" s="11" t="s">
        <v>106</v>
      </c>
    </row>
    <row r="51" spans="1:6" x14ac:dyDescent="0.35">
      <c r="A51" s="11" t="s">
        <v>102</v>
      </c>
      <c r="B51" s="11" t="s">
        <v>103</v>
      </c>
      <c r="C51" s="11" t="s">
        <v>104</v>
      </c>
      <c r="D51" s="11">
        <v>13</v>
      </c>
      <c r="E51" s="11" t="s">
        <v>188</v>
      </c>
      <c r="F51" s="11" t="s">
        <v>106</v>
      </c>
    </row>
    <row r="52" spans="1:6" x14ac:dyDescent="0.35">
      <c r="A52" s="11" t="s">
        <v>102</v>
      </c>
      <c r="B52" s="11" t="s">
        <v>103</v>
      </c>
      <c r="C52" s="11" t="s">
        <v>104</v>
      </c>
      <c r="D52" s="11">
        <v>13</v>
      </c>
      <c r="E52" s="11" t="s">
        <v>189</v>
      </c>
      <c r="F52" s="11" t="s">
        <v>106</v>
      </c>
    </row>
    <row r="53" spans="1:6" x14ac:dyDescent="0.35">
      <c r="A53" s="11" t="s">
        <v>102</v>
      </c>
      <c r="B53" s="11" t="s">
        <v>103</v>
      </c>
      <c r="C53" s="11" t="s">
        <v>104</v>
      </c>
      <c r="D53" s="11">
        <v>13</v>
      </c>
      <c r="E53" s="11" t="s">
        <v>190</v>
      </c>
      <c r="F53" s="11" t="s">
        <v>106</v>
      </c>
    </row>
    <row r="54" spans="1:6" x14ac:dyDescent="0.35">
      <c r="A54" s="11" t="s">
        <v>102</v>
      </c>
      <c r="B54" s="11" t="s">
        <v>103</v>
      </c>
      <c r="C54" s="11" t="s">
        <v>104</v>
      </c>
      <c r="D54" s="11">
        <v>12</v>
      </c>
      <c r="E54" s="11" t="s">
        <v>191</v>
      </c>
      <c r="F54" s="11" t="s">
        <v>106</v>
      </c>
    </row>
    <row r="55" spans="1:6" x14ac:dyDescent="0.35">
      <c r="A55" s="11" t="s">
        <v>102</v>
      </c>
      <c r="B55" s="11" t="s">
        <v>103</v>
      </c>
      <c r="C55" s="11" t="s">
        <v>104</v>
      </c>
      <c r="D55" s="11">
        <v>3</v>
      </c>
      <c r="E55" s="11" t="s">
        <v>192</v>
      </c>
      <c r="F55" s="11" t="s">
        <v>106</v>
      </c>
    </row>
    <row r="56" spans="1:6" x14ac:dyDescent="0.35">
      <c r="A56" s="11" t="s">
        <v>102</v>
      </c>
      <c r="B56" s="11" t="s">
        <v>103</v>
      </c>
      <c r="C56" s="11" t="s">
        <v>104</v>
      </c>
      <c r="D56" s="11">
        <v>13</v>
      </c>
      <c r="E56" s="11" t="s">
        <v>193</v>
      </c>
      <c r="F56" s="11" t="s">
        <v>106</v>
      </c>
    </row>
    <row r="57" spans="1:6" x14ac:dyDescent="0.35">
      <c r="A57" s="11" t="s">
        <v>102</v>
      </c>
      <c r="B57" s="11" t="s">
        <v>103</v>
      </c>
      <c r="C57" s="11" t="s">
        <v>104</v>
      </c>
      <c r="D57" s="11">
        <v>13</v>
      </c>
      <c r="E57" s="11" t="s">
        <v>194</v>
      </c>
      <c r="F57" s="11" t="s">
        <v>106</v>
      </c>
    </row>
    <row r="58" spans="1:6" x14ac:dyDescent="0.35">
      <c r="A58" s="11" t="s">
        <v>195</v>
      </c>
      <c r="B58" s="11" t="s">
        <v>196</v>
      </c>
      <c r="C58" s="11" t="s">
        <v>0</v>
      </c>
      <c r="D58" s="11">
        <v>1</v>
      </c>
      <c r="E58" s="11" t="s">
        <v>107</v>
      </c>
      <c r="F58" s="11" t="s">
        <v>106</v>
      </c>
    </row>
    <row r="59" spans="1:6" x14ac:dyDescent="0.35">
      <c r="A59" s="11" t="s">
        <v>195</v>
      </c>
      <c r="B59" s="11" t="s">
        <v>196</v>
      </c>
      <c r="C59" s="11" t="s">
        <v>0</v>
      </c>
      <c r="D59" s="11">
        <v>5</v>
      </c>
      <c r="E59" s="11" t="s">
        <v>109</v>
      </c>
      <c r="F59" s="11" t="s">
        <v>106</v>
      </c>
    </row>
    <row r="60" spans="1:6" x14ac:dyDescent="0.35">
      <c r="A60" s="11" t="s">
        <v>195</v>
      </c>
      <c r="B60" s="11" t="s">
        <v>196</v>
      </c>
      <c r="C60" s="11" t="s">
        <v>0</v>
      </c>
      <c r="D60" s="11">
        <v>5</v>
      </c>
      <c r="E60" s="11" t="s">
        <v>111</v>
      </c>
      <c r="F60" s="11" t="s">
        <v>106</v>
      </c>
    </row>
    <row r="61" spans="1:6" x14ac:dyDescent="0.35">
      <c r="A61" s="11" t="s">
        <v>195</v>
      </c>
      <c r="B61" s="11" t="s">
        <v>196</v>
      </c>
      <c r="C61" s="11" t="s">
        <v>0</v>
      </c>
      <c r="D61" s="11">
        <v>5</v>
      </c>
      <c r="E61" s="11" t="s">
        <v>113</v>
      </c>
      <c r="F61" s="11" t="s">
        <v>106</v>
      </c>
    </row>
    <row r="62" spans="1:6" x14ac:dyDescent="0.35">
      <c r="A62" s="11" t="s">
        <v>195</v>
      </c>
      <c r="B62" s="11" t="s">
        <v>196</v>
      </c>
      <c r="C62" s="11" t="s">
        <v>0</v>
      </c>
      <c r="D62" s="11">
        <v>5</v>
      </c>
      <c r="E62" s="11" t="s">
        <v>115</v>
      </c>
      <c r="F62" s="11" t="s">
        <v>106</v>
      </c>
    </row>
    <row r="63" spans="1:6" x14ac:dyDescent="0.35">
      <c r="A63" s="11" t="s">
        <v>195</v>
      </c>
      <c r="B63" s="11" t="s">
        <v>196</v>
      </c>
      <c r="C63" s="11" t="s">
        <v>0</v>
      </c>
      <c r="D63" s="11">
        <v>5</v>
      </c>
      <c r="E63" s="11" t="s">
        <v>117</v>
      </c>
      <c r="F63" s="11" t="s">
        <v>106</v>
      </c>
    </row>
    <row r="64" spans="1:6" x14ac:dyDescent="0.35">
      <c r="A64" s="11" t="s">
        <v>195</v>
      </c>
      <c r="B64" s="11" t="s">
        <v>196</v>
      </c>
      <c r="C64" s="11" t="s">
        <v>0</v>
      </c>
      <c r="D64" s="11">
        <v>5</v>
      </c>
      <c r="E64" s="11" t="s">
        <v>119</v>
      </c>
      <c r="F64" s="11" t="s">
        <v>106</v>
      </c>
    </row>
    <row r="65" spans="1:6" x14ac:dyDescent="0.35">
      <c r="A65" s="11" t="s">
        <v>195</v>
      </c>
      <c r="B65" s="11" t="s">
        <v>196</v>
      </c>
      <c r="C65" s="11" t="s">
        <v>0</v>
      </c>
      <c r="D65" s="11">
        <v>3</v>
      </c>
      <c r="E65" s="11" t="s">
        <v>121</v>
      </c>
      <c r="F65" s="11" t="s">
        <v>106</v>
      </c>
    </row>
    <row r="66" spans="1:6" x14ac:dyDescent="0.35">
      <c r="A66" s="11" t="s">
        <v>195</v>
      </c>
      <c r="B66" s="11" t="s">
        <v>196</v>
      </c>
      <c r="C66" s="11" t="s">
        <v>0</v>
      </c>
      <c r="D66" s="11">
        <v>5</v>
      </c>
      <c r="E66" s="11" t="s">
        <v>123</v>
      </c>
      <c r="F66" s="11" t="s">
        <v>106</v>
      </c>
    </row>
    <row r="67" spans="1:6" x14ac:dyDescent="0.35">
      <c r="A67" s="11" t="s">
        <v>195</v>
      </c>
      <c r="B67" s="11" t="s">
        <v>196</v>
      </c>
      <c r="C67" s="11" t="s">
        <v>0</v>
      </c>
      <c r="D67" s="11">
        <v>5</v>
      </c>
      <c r="E67" s="11" t="s">
        <v>125</v>
      </c>
      <c r="F67" s="11" t="s">
        <v>106</v>
      </c>
    </row>
    <row r="68" spans="1:6" x14ac:dyDescent="0.35">
      <c r="A68" s="11" t="s">
        <v>195</v>
      </c>
      <c r="B68" s="11" t="s">
        <v>196</v>
      </c>
      <c r="C68" s="11" t="s">
        <v>0</v>
      </c>
      <c r="D68" s="11">
        <v>5</v>
      </c>
      <c r="E68" s="11" t="s">
        <v>127</v>
      </c>
      <c r="F68" s="11" t="s">
        <v>106</v>
      </c>
    </row>
    <row r="69" spans="1:6" x14ac:dyDescent="0.35">
      <c r="A69" s="11" t="s">
        <v>195</v>
      </c>
      <c r="B69" s="11" t="s">
        <v>196</v>
      </c>
      <c r="C69" s="11" t="s">
        <v>0</v>
      </c>
      <c r="D69" s="11">
        <v>5</v>
      </c>
      <c r="E69" s="11" t="s">
        <v>129</v>
      </c>
      <c r="F69" s="11" t="s">
        <v>106</v>
      </c>
    </row>
    <row r="70" spans="1:6" x14ac:dyDescent="0.35">
      <c r="A70" s="11" t="s">
        <v>195</v>
      </c>
      <c r="B70" s="11" t="s">
        <v>196</v>
      </c>
      <c r="C70" s="11" t="s">
        <v>0</v>
      </c>
      <c r="D70" s="11">
        <v>5</v>
      </c>
      <c r="E70" s="11" t="s">
        <v>131</v>
      </c>
      <c r="F70" s="11" t="s">
        <v>106</v>
      </c>
    </row>
    <row r="71" spans="1:6" x14ac:dyDescent="0.35">
      <c r="A71" s="11" t="s">
        <v>195</v>
      </c>
      <c r="B71" s="11" t="s">
        <v>196</v>
      </c>
      <c r="C71" s="11" t="s">
        <v>0</v>
      </c>
      <c r="D71" s="11">
        <v>5</v>
      </c>
      <c r="E71" s="11" t="s">
        <v>133</v>
      </c>
      <c r="F71" s="11" t="s">
        <v>106</v>
      </c>
    </row>
    <row r="72" spans="1:6" x14ac:dyDescent="0.35">
      <c r="A72" s="11" t="s">
        <v>195</v>
      </c>
      <c r="B72" s="11" t="s">
        <v>196</v>
      </c>
      <c r="C72" s="11" t="s">
        <v>0</v>
      </c>
      <c r="D72" s="11">
        <v>5</v>
      </c>
      <c r="E72" s="11" t="s">
        <v>135</v>
      </c>
      <c r="F72" s="11" t="s">
        <v>106</v>
      </c>
    </row>
    <row r="73" spans="1:6" x14ac:dyDescent="0.35">
      <c r="A73" s="11" t="s">
        <v>195</v>
      </c>
      <c r="B73" s="11" t="s">
        <v>196</v>
      </c>
      <c r="C73" s="11" t="s">
        <v>0</v>
      </c>
      <c r="D73" s="11">
        <v>5</v>
      </c>
      <c r="E73" s="11" t="s">
        <v>137</v>
      </c>
      <c r="F73" s="11" t="s">
        <v>106</v>
      </c>
    </row>
    <row r="74" spans="1:6" x14ac:dyDescent="0.35">
      <c r="A74" s="11" t="s">
        <v>195</v>
      </c>
      <c r="B74" s="11" t="s">
        <v>196</v>
      </c>
      <c r="C74" s="11" t="s">
        <v>0</v>
      </c>
      <c r="D74" s="11">
        <v>5</v>
      </c>
      <c r="E74" s="11" t="s">
        <v>139</v>
      </c>
      <c r="F74" s="11" t="s">
        <v>106</v>
      </c>
    </row>
    <row r="75" spans="1:6" x14ac:dyDescent="0.35">
      <c r="A75" s="11" t="s">
        <v>195</v>
      </c>
      <c r="B75" s="11" t="s">
        <v>196</v>
      </c>
      <c r="C75" s="11" t="s">
        <v>0</v>
      </c>
      <c r="D75" s="11">
        <v>5</v>
      </c>
      <c r="E75" s="11" t="s">
        <v>141</v>
      </c>
      <c r="F75" s="11" t="s">
        <v>106</v>
      </c>
    </row>
    <row r="76" spans="1:6" x14ac:dyDescent="0.35">
      <c r="A76" s="11" t="s">
        <v>195</v>
      </c>
      <c r="B76" s="11" t="s">
        <v>196</v>
      </c>
      <c r="C76" s="11" t="s">
        <v>0</v>
      </c>
      <c r="D76" s="11">
        <v>5</v>
      </c>
      <c r="E76" s="11" t="s">
        <v>143</v>
      </c>
      <c r="F76" s="11" t="s">
        <v>106</v>
      </c>
    </row>
    <row r="77" spans="1:6" x14ac:dyDescent="0.35">
      <c r="A77" s="11" t="s">
        <v>195</v>
      </c>
      <c r="B77" s="11" t="s">
        <v>196</v>
      </c>
      <c r="C77" s="11" t="s">
        <v>0</v>
      </c>
      <c r="D77" s="11">
        <v>5</v>
      </c>
      <c r="E77" s="11" t="s">
        <v>145</v>
      </c>
      <c r="F77" s="11" t="s">
        <v>106</v>
      </c>
    </row>
    <row r="78" spans="1:6" x14ac:dyDescent="0.35">
      <c r="A78" s="11" t="s">
        <v>195</v>
      </c>
      <c r="B78" s="11" t="s">
        <v>196</v>
      </c>
      <c r="C78" s="11" t="s">
        <v>0</v>
      </c>
      <c r="D78" s="11">
        <v>5</v>
      </c>
      <c r="E78" s="11" t="s">
        <v>147</v>
      </c>
      <c r="F78" s="11" t="s">
        <v>106</v>
      </c>
    </row>
    <row r="79" spans="1:6" x14ac:dyDescent="0.35">
      <c r="A79" s="11" t="s">
        <v>195</v>
      </c>
      <c r="B79" s="11" t="s">
        <v>196</v>
      </c>
      <c r="C79" s="11" t="s">
        <v>0</v>
      </c>
      <c r="D79" s="11">
        <v>5</v>
      </c>
      <c r="E79" s="11" t="s">
        <v>149</v>
      </c>
      <c r="F79" s="11" t="s">
        <v>106</v>
      </c>
    </row>
    <row r="80" spans="1:6" x14ac:dyDescent="0.35">
      <c r="A80" s="11" t="s">
        <v>195</v>
      </c>
      <c r="B80" s="11" t="s">
        <v>196</v>
      </c>
      <c r="C80" s="11" t="s">
        <v>0</v>
      </c>
      <c r="D80" s="11">
        <v>5</v>
      </c>
      <c r="E80" s="11" t="s">
        <v>151</v>
      </c>
      <c r="F80" s="11" t="s">
        <v>106</v>
      </c>
    </row>
    <row r="81" spans="1:6" x14ac:dyDescent="0.35">
      <c r="A81" s="11" t="s">
        <v>195</v>
      </c>
      <c r="B81" s="11" t="s">
        <v>196</v>
      </c>
      <c r="C81" s="11" t="s">
        <v>0</v>
      </c>
      <c r="D81" s="11">
        <v>2</v>
      </c>
      <c r="E81" s="11" t="s">
        <v>153</v>
      </c>
      <c r="F81" s="11" t="s">
        <v>106</v>
      </c>
    </row>
    <row r="82" spans="1:6" x14ac:dyDescent="0.35">
      <c r="A82" s="11" t="s">
        <v>195</v>
      </c>
      <c r="B82" s="11" t="s">
        <v>196</v>
      </c>
      <c r="C82" s="11" t="s">
        <v>0</v>
      </c>
      <c r="D82" s="11">
        <v>5</v>
      </c>
      <c r="E82" s="11" t="s">
        <v>155</v>
      </c>
      <c r="F82" s="11" t="s">
        <v>106</v>
      </c>
    </row>
    <row r="83" spans="1:6" x14ac:dyDescent="0.35">
      <c r="A83" s="11" t="s">
        <v>195</v>
      </c>
      <c r="B83" s="11" t="s">
        <v>196</v>
      </c>
      <c r="C83" s="11" t="s">
        <v>0</v>
      </c>
      <c r="D83" s="11">
        <v>1</v>
      </c>
      <c r="E83" s="11" t="s">
        <v>157</v>
      </c>
      <c r="F83" s="11" t="s">
        <v>106</v>
      </c>
    </row>
    <row r="84" spans="1:6" x14ac:dyDescent="0.35">
      <c r="A84" s="11" t="s">
        <v>195</v>
      </c>
      <c r="B84" s="11" t="s">
        <v>196</v>
      </c>
      <c r="C84" s="11" t="s">
        <v>0</v>
      </c>
      <c r="D84" s="11">
        <v>4</v>
      </c>
      <c r="E84" s="11" t="s">
        <v>159</v>
      </c>
      <c r="F84" s="11" t="s">
        <v>106</v>
      </c>
    </row>
    <row r="85" spans="1:6" x14ac:dyDescent="0.35">
      <c r="A85" s="11" t="s">
        <v>195</v>
      </c>
      <c r="B85" s="11" t="s">
        <v>196</v>
      </c>
      <c r="C85" s="11" t="s">
        <v>0</v>
      </c>
      <c r="D85" s="11">
        <v>5</v>
      </c>
      <c r="E85" s="11" t="s">
        <v>161</v>
      </c>
      <c r="F85" s="11" t="s">
        <v>106</v>
      </c>
    </row>
    <row r="86" spans="1:6" x14ac:dyDescent="0.35">
      <c r="A86" s="11" t="s">
        <v>195</v>
      </c>
      <c r="B86" s="11" t="s">
        <v>196</v>
      </c>
      <c r="C86" s="11" t="s">
        <v>0</v>
      </c>
      <c r="D86" s="11">
        <v>5</v>
      </c>
      <c r="E86" s="11" t="s">
        <v>163</v>
      </c>
      <c r="F86" s="11" t="s">
        <v>106</v>
      </c>
    </row>
    <row r="87" spans="1:6" x14ac:dyDescent="0.35">
      <c r="A87" s="11" t="s">
        <v>195</v>
      </c>
      <c r="B87" s="11" t="s">
        <v>196</v>
      </c>
      <c r="C87" s="11" t="s">
        <v>0</v>
      </c>
      <c r="D87" s="11">
        <v>5</v>
      </c>
      <c r="E87" s="11" t="s">
        <v>165</v>
      </c>
      <c r="F87" s="11" t="s">
        <v>106</v>
      </c>
    </row>
    <row r="88" spans="1:6" x14ac:dyDescent="0.35">
      <c r="A88" s="11" t="s">
        <v>195</v>
      </c>
      <c r="B88" s="11" t="s">
        <v>196</v>
      </c>
      <c r="C88" s="11" t="s">
        <v>0</v>
      </c>
      <c r="D88" s="11">
        <v>1</v>
      </c>
      <c r="E88" s="11" t="s">
        <v>167</v>
      </c>
      <c r="F88" s="11" t="s">
        <v>106</v>
      </c>
    </row>
    <row r="89" spans="1:6" x14ac:dyDescent="0.35">
      <c r="A89" s="11" t="s">
        <v>195</v>
      </c>
      <c r="B89" s="11" t="s">
        <v>196</v>
      </c>
      <c r="C89" s="11" t="s">
        <v>0</v>
      </c>
      <c r="D89" s="11">
        <v>5</v>
      </c>
      <c r="E89" s="11" t="s">
        <v>169</v>
      </c>
      <c r="F89" s="11" t="s">
        <v>106</v>
      </c>
    </row>
    <row r="90" spans="1:6" x14ac:dyDescent="0.35">
      <c r="A90" s="11" t="s">
        <v>195</v>
      </c>
      <c r="B90" s="11" t="s">
        <v>196</v>
      </c>
      <c r="C90" s="11" t="s">
        <v>0</v>
      </c>
      <c r="D90" s="11">
        <v>1</v>
      </c>
      <c r="E90" s="11" t="s">
        <v>171</v>
      </c>
      <c r="F90" s="11" t="s">
        <v>106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2296"/>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197</v>
      </c>
      <c r="B1" s="7" t="s">
        <v>198</v>
      </c>
      <c r="C1" s="7" t="s">
        <v>199</v>
      </c>
      <c r="D1" s="7" t="s">
        <v>200</v>
      </c>
      <c r="E1" s="8" t="s">
        <v>201</v>
      </c>
      <c r="F1" s="8" t="s">
        <v>202</v>
      </c>
      <c r="H1" t="s">
        <v>2</v>
      </c>
    </row>
    <row r="2" spans="1:8" x14ac:dyDescent="0.35">
      <c r="A2" t="s">
        <v>49</v>
      </c>
      <c r="B2" t="s">
        <v>203</v>
      </c>
      <c r="C2" t="s">
        <v>204</v>
      </c>
      <c r="D2" t="s">
        <v>205</v>
      </c>
      <c r="E2">
        <v>350.33</v>
      </c>
      <c r="F2">
        <v>350.33</v>
      </c>
      <c r="H2" t="s">
        <v>205</v>
      </c>
    </row>
    <row r="3" spans="1:8" x14ac:dyDescent="0.35">
      <c r="A3" t="s">
        <v>49</v>
      </c>
      <c r="B3" t="s">
        <v>203</v>
      </c>
      <c r="C3" t="s">
        <v>204</v>
      </c>
      <c r="D3">
        <v>15</v>
      </c>
      <c r="E3">
        <v>381.47</v>
      </c>
      <c r="F3">
        <v>381.47</v>
      </c>
      <c r="H3">
        <v>15</v>
      </c>
    </row>
    <row r="4" spans="1:8" x14ac:dyDescent="0.35">
      <c r="A4" t="s">
        <v>49</v>
      </c>
      <c r="B4" t="s">
        <v>203</v>
      </c>
      <c r="C4" t="s">
        <v>204</v>
      </c>
      <c r="D4">
        <v>16</v>
      </c>
      <c r="E4">
        <v>393.38</v>
      </c>
      <c r="F4">
        <v>393.38</v>
      </c>
      <c r="H4">
        <v>16</v>
      </c>
    </row>
    <row r="5" spans="1:8" x14ac:dyDescent="0.35">
      <c r="A5" t="s">
        <v>49</v>
      </c>
      <c r="B5" t="s">
        <v>203</v>
      </c>
      <c r="C5" t="s">
        <v>204</v>
      </c>
      <c r="D5">
        <v>17</v>
      </c>
      <c r="E5">
        <v>405.29</v>
      </c>
      <c r="F5">
        <v>405.29</v>
      </c>
      <c r="H5">
        <v>17</v>
      </c>
    </row>
    <row r="6" spans="1:8" x14ac:dyDescent="0.35">
      <c r="A6" t="s">
        <v>49</v>
      </c>
      <c r="B6" t="s">
        <v>203</v>
      </c>
      <c r="C6" t="s">
        <v>204</v>
      </c>
      <c r="D6">
        <v>18</v>
      </c>
      <c r="E6">
        <v>418.11</v>
      </c>
      <c r="F6">
        <v>418.11</v>
      </c>
      <c r="H6">
        <v>18</v>
      </c>
    </row>
    <row r="7" spans="1:8" x14ac:dyDescent="0.35">
      <c r="A7" t="s">
        <v>49</v>
      </c>
      <c r="B7" t="s">
        <v>203</v>
      </c>
      <c r="C7" t="s">
        <v>204</v>
      </c>
      <c r="D7">
        <v>19</v>
      </c>
      <c r="E7">
        <v>430.93</v>
      </c>
      <c r="F7">
        <v>430.93</v>
      </c>
      <c r="H7">
        <v>19</v>
      </c>
    </row>
    <row r="8" spans="1:8" x14ac:dyDescent="0.35">
      <c r="A8" t="s">
        <v>49</v>
      </c>
      <c r="B8" t="s">
        <v>203</v>
      </c>
      <c r="C8" t="s">
        <v>204</v>
      </c>
      <c r="D8">
        <v>20</v>
      </c>
      <c r="E8">
        <v>444.21</v>
      </c>
      <c r="F8">
        <v>444.21</v>
      </c>
      <c r="H8">
        <v>20</v>
      </c>
    </row>
    <row r="9" spans="1:8" x14ac:dyDescent="0.35">
      <c r="A9" t="s">
        <v>49</v>
      </c>
      <c r="B9" t="s">
        <v>203</v>
      </c>
      <c r="C9" t="s">
        <v>204</v>
      </c>
      <c r="D9">
        <v>21</v>
      </c>
      <c r="E9">
        <v>457.95</v>
      </c>
      <c r="F9">
        <v>457.95</v>
      </c>
      <c r="H9">
        <v>21</v>
      </c>
    </row>
    <row r="10" spans="1:8" x14ac:dyDescent="0.35">
      <c r="A10" t="s">
        <v>49</v>
      </c>
      <c r="B10" t="s">
        <v>203</v>
      </c>
      <c r="C10" t="s">
        <v>204</v>
      </c>
      <c r="D10">
        <v>22</v>
      </c>
      <c r="E10">
        <v>457.95</v>
      </c>
      <c r="F10">
        <v>457.95</v>
      </c>
      <c r="H10">
        <v>22</v>
      </c>
    </row>
    <row r="11" spans="1:8" x14ac:dyDescent="0.35">
      <c r="A11" t="s">
        <v>49</v>
      </c>
      <c r="B11" t="s">
        <v>203</v>
      </c>
      <c r="C11" t="s">
        <v>204</v>
      </c>
      <c r="D11">
        <v>23</v>
      </c>
      <c r="E11">
        <v>457.95</v>
      </c>
      <c r="F11">
        <v>457.95</v>
      </c>
      <c r="H11">
        <v>23</v>
      </c>
    </row>
    <row r="12" spans="1:8" x14ac:dyDescent="0.35">
      <c r="A12" t="s">
        <v>49</v>
      </c>
      <c r="B12" t="s">
        <v>203</v>
      </c>
      <c r="C12" t="s">
        <v>204</v>
      </c>
      <c r="D12">
        <v>24</v>
      </c>
      <c r="E12">
        <v>457.95</v>
      </c>
      <c r="F12">
        <v>457.95</v>
      </c>
      <c r="H12">
        <v>24</v>
      </c>
    </row>
    <row r="13" spans="1:8" x14ac:dyDescent="0.35">
      <c r="A13" t="s">
        <v>49</v>
      </c>
      <c r="B13" t="s">
        <v>203</v>
      </c>
      <c r="C13" t="s">
        <v>204</v>
      </c>
      <c r="D13">
        <v>25</v>
      </c>
      <c r="E13">
        <v>459.78</v>
      </c>
      <c r="F13">
        <v>459.78</v>
      </c>
      <c r="H13">
        <v>25</v>
      </c>
    </row>
    <row r="14" spans="1:8" x14ac:dyDescent="0.35">
      <c r="A14" t="s">
        <v>49</v>
      </c>
      <c r="B14" t="s">
        <v>203</v>
      </c>
      <c r="C14" t="s">
        <v>204</v>
      </c>
      <c r="D14">
        <v>26</v>
      </c>
      <c r="E14">
        <v>468.94</v>
      </c>
      <c r="F14">
        <v>468.94</v>
      </c>
      <c r="H14">
        <v>26</v>
      </c>
    </row>
    <row r="15" spans="1:8" x14ac:dyDescent="0.35">
      <c r="A15" t="s">
        <v>49</v>
      </c>
      <c r="B15" t="s">
        <v>203</v>
      </c>
      <c r="C15" t="s">
        <v>204</v>
      </c>
      <c r="D15">
        <v>27</v>
      </c>
      <c r="E15">
        <v>479.93</v>
      </c>
      <c r="F15">
        <v>479.93</v>
      </c>
      <c r="H15">
        <v>27</v>
      </c>
    </row>
    <row r="16" spans="1:8" x14ac:dyDescent="0.35">
      <c r="A16" t="s">
        <v>49</v>
      </c>
      <c r="B16" t="s">
        <v>203</v>
      </c>
      <c r="C16" t="s">
        <v>204</v>
      </c>
      <c r="D16">
        <v>28</v>
      </c>
      <c r="E16">
        <v>497.79</v>
      </c>
      <c r="F16">
        <v>497.79</v>
      </c>
      <c r="H16">
        <v>28</v>
      </c>
    </row>
    <row r="17" spans="1:8" x14ac:dyDescent="0.35">
      <c r="A17" t="s">
        <v>49</v>
      </c>
      <c r="B17" t="s">
        <v>203</v>
      </c>
      <c r="C17" t="s">
        <v>204</v>
      </c>
      <c r="D17">
        <v>29</v>
      </c>
      <c r="E17">
        <v>512.45000000000005</v>
      </c>
      <c r="F17">
        <v>512.45000000000005</v>
      </c>
      <c r="H17">
        <v>29</v>
      </c>
    </row>
    <row r="18" spans="1:8" x14ac:dyDescent="0.35">
      <c r="A18" t="s">
        <v>49</v>
      </c>
      <c r="B18" t="s">
        <v>203</v>
      </c>
      <c r="C18" t="s">
        <v>204</v>
      </c>
      <c r="D18">
        <v>30</v>
      </c>
      <c r="E18">
        <v>519.78</v>
      </c>
      <c r="F18">
        <v>519.78</v>
      </c>
      <c r="H18">
        <v>30</v>
      </c>
    </row>
    <row r="19" spans="1:8" x14ac:dyDescent="0.35">
      <c r="A19" t="s">
        <v>49</v>
      </c>
      <c r="B19" t="s">
        <v>203</v>
      </c>
      <c r="C19" t="s">
        <v>204</v>
      </c>
      <c r="D19">
        <v>31</v>
      </c>
      <c r="E19">
        <v>530.77</v>
      </c>
      <c r="F19">
        <v>530.77</v>
      </c>
      <c r="H19">
        <v>31</v>
      </c>
    </row>
    <row r="20" spans="1:8" x14ac:dyDescent="0.35">
      <c r="A20" t="s">
        <v>49</v>
      </c>
      <c r="B20" t="s">
        <v>203</v>
      </c>
      <c r="C20" t="s">
        <v>204</v>
      </c>
      <c r="D20">
        <v>32</v>
      </c>
      <c r="E20">
        <v>541.76</v>
      </c>
      <c r="F20">
        <v>541.76</v>
      </c>
      <c r="H20">
        <v>32</v>
      </c>
    </row>
    <row r="21" spans="1:8" x14ac:dyDescent="0.35">
      <c r="A21" t="s">
        <v>49</v>
      </c>
      <c r="B21" t="s">
        <v>203</v>
      </c>
      <c r="C21" t="s">
        <v>204</v>
      </c>
      <c r="D21">
        <v>33</v>
      </c>
      <c r="E21">
        <v>548.63</v>
      </c>
      <c r="F21">
        <v>548.63</v>
      </c>
      <c r="H21">
        <v>33</v>
      </c>
    </row>
    <row r="22" spans="1:8" x14ac:dyDescent="0.35">
      <c r="A22" t="s">
        <v>49</v>
      </c>
      <c r="B22" t="s">
        <v>203</v>
      </c>
      <c r="C22" t="s">
        <v>204</v>
      </c>
      <c r="D22">
        <v>34</v>
      </c>
      <c r="E22">
        <v>555.95000000000005</v>
      </c>
      <c r="F22">
        <v>555.95000000000005</v>
      </c>
      <c r="H22">
        <v>34</v>
      </c>
    </row>
    <row r="23" spans="1:8" x14ac:dyDescent="0.35">
      <c r="A23" t="s">
        <v>49</v>
      </c>
      <c r="B23" t="s">
        <v>203</v>
      </c>
      <c r="C23" t="s">
        <v>204</v>
      </c>
      <c r="D23">
        <v>35</v>
      </c>
      <c r="E23">
        <v>559.62</v>
      </c>
      <c r="F23">
        <v>559.62</v>
      </c>
      <c r="H23">
        <v>35</v>
      </c>
    </row>
    <row r="24" spans="1:8" x14ac:dyDescent="0.35">
      <c r="A24" t="s">
        <v>49</v>
      </c>
      <c r="B24" t="s">
        <v>203</v>
      </c>
      <c r="C24" t="s">
        <v>204</v>
      </c>
      <c r="D24">
        <v>36</v>
      </c>
      <c r="E24">
        <v>563.28</v>
      </c>
      <c r="F24">
        <v>563.28</v>
      </c>
      <c r="H24">
        <v>36</v>
      </c>
    </row>
    <row r="25" spans="1:8" x14ac:dyDescent="0.35">
      <c r="A25" t="s">
        <v>49</v>
      </c>
      <c r="B25" t="s">
        <v>203</v>
      </c>
      <c r="C25" t="s">
        <v>204</v>
      </c>
      <c r="D25">
        <v>37</v>
      </c>
      <c r="E25">
        <v>566.95000000000005</v>
      </c>
      <c r="F25">
        <v>566.95000000000005</v>
      </c>
      <c r="H25">
        <v>37</v>
      </c>
    </row>
    <row r="26" spans="1:8" x14ac:dyDescent="0.35">
      <c r="A26" t="s">
        <v>49</v>
      </c>
      <c r="B26" t="s">
        <v>203</v>
      </c>
      <c r="C26" t="s">
        <v>204</v>
      </c>
      <c r="D26">
        <v>38</v>
      </c>
      <c r="E26">
        <v>570.61</v>
      </c>
      <c r="F26">
        <v>570.61</v>
      </c>
      <c r="H26">
        <v>38</v>
      </c>
    </row>
    <row r="27" spans="1:8" x14ac:dyDescent="0.35">
      <c r="A27" t="s">
        <v>49</v>
      </c>
      <c r="B27" t="s">
        <v>203</v>
      </c>
      <c r="C27" t="s">
        <v>204</v>
      </c>
      <c r="D27">
        <v>39</v>
      </c>
      <c r="E27">
        <v>577.94000000000005</v>
      </c>
      <c r="F27">
        <v>577.94000000000005</v>
      </c>
      <c r="H27">
        <v>39</v>
      </c>
    </row>
    <row r="28" spans="1:8" x14ac:dyDescent="0.35">
      <c r="A28" t="s">
        <v>49</v>
      </c>
      <c r="B28" t="s">
        <v>203</v>
      </c>
      <c r="C28" t="s">
        <v>204</v>
      </c>
      <c r="D28">
        <v>40</v>
      </c>
      <c r="E28">
        <v>585.26</v>
      </c>
      <c r="F28">
        <v>585.26</v>
      </c>
      <c r="H28">
        <v>40</v>
      </c>
    </row>
    <row r="29" spans="1:8" x14ac:dyDescent="0.35">
      <c r="A29" t="s">
        <v>49</v>
      </c>
      <c r="B29" t="s">
        <v>203</v>
      </c>
      <c r="C29" t="s">
        <v>204</v>
      </c>
      <c r="D29">
        <v>41</v>
      </c>
      <c r="E29">
        <v>596.25</v>
      </c>
      <c r="F29">
        <v>596.25</v>
      </c>
      <c r="H29">
        <v>41</v>
      </c>
    </row>
    <row r="30" spans="1:8" x14ac:dyDescent="0.35">
      <c r="A30" t="s">
        <v>49</v>
      </c>
      <c r="B30" t="s">
        <v>203</v>
      </c>
      <c r="C30" t="s">
        <v>204</v>
      </c>
      <c r="D30">
        <v>42</v>
      </c>
      <c r="E30">
        <v>606.79</v>
      </c>
      <c r="F30">
        <v>606.79</v>
      </c>
      <c r="H30">
        <v>42</v>
      </c>
    </row>
    <row r="31" spans="1:8" x14ac:dyDescent="0.35">
      <c r="A31" t="s">
        <v>49</v>
      </c>
      <c r="B31" t="s">
        <v>203</v>
      </c>
      <c r="C31" t="s">
        <v>204</v>
      </c>
      <c r="D31">
        <v>43</v>
      </c>
      <c r="E31">
        <v>621.44000000000005</v>
      </c>
      <c r="F31">
        <v>621.44000000000005</v>
      </c>
      <c r="H31">
        <v>43</v>
      </c>
    </row>
    <row r="32" spans="1:8" x14ac:dyDescent="0.35">
      <c r="A32" t="s">
        <v>49</v>
      </c>
      <c r="B32" t="s">
        <v>203</v>
      </c>
      <c r="C32" t="s">
        <v>204</v>
      </c>
      <c r="D32">
        <v>44</v>
      </c>
      <c r="E32">
        <v>639.76</v>
      </c>
      <c r="F32">
        <v>639.76</v>
      </c>
      <c r="H32">
        <v>44</v>
      </c>
    </row>
    <row r="33" spans="1:8" x14ac:dyDescent="0.35">
      <c r="A33" t="s">
        <v>49</v>
      </c>
      <c r="B33" t="s">
        <v>203</v>
      </c>
      <c r="C33" t="s">
        <v>204</v>
      </c>
      <c r="D33">
        <v>45</v>
      </c>
      <c r="E33">
        <v>661.28</v>
      </c>
      <c r="F33">
        <v>661.28</v>
      </c>
      <c r="H33">
        <v>45</v>
      </c>
    </row>
    <row r="34" spans="1:8" x14ac:dyDescent="0.35">
      <c r="A34" t="s">
        <v>49</v>
      </c>
      <c r="B34" t="s">
        <v>203</v>
      </c>
      <c r="C34" t="s">
        <v>204</v>
      </c>
      <c r="D34">
        <v>46</v>
      </c>
      <c r="E34">
        <v>686.93</v>
      </c>
      <c r="F34">
        <v>686.93</v>
      </c>
      <c r="H34">
        <v>46</v>
      </c>
    </row>
    <row r="35" spans="1:8" x14ac:dyDescent="0.35">
      <c r="A35" t="s">
        <v>49</v>
      </c>
      <c r="B35" t="s">
        <v>203</v>
      </c>
      <c r="C35" t="s">
        <v>204</v>
      </c>
      <c r="D35">
        <v>47</v>
      </c>
      <c r="E35">
        <v>715.78</v>
      </c>
      <c r="F35">
        <v>715.78</v>
      </c>
      <c r="H35">
        <v>47</v>
      </c>
    </row>
    <row r="36" spans="1:8" x14ac:dyDescent="0.35">
      <c r="A36" t="s">
        <v>49</v>
      </c>
      <c r="B36" t="s">
        <v>203</v>
      </c>
      <c r="C36" t="s">
        <v>204</v>
      </c>
      <c r="D36">
        <v>48</v>
      </c>
      <c r="E36">
        <v>748.75</v>
      </c>
      <c r="F36">
        <v>748.75</v>
      </c>
      <c r="H36">
        <v>48</v>
      </c>
    </row>
    <row r="37" spans="1:8" x14ac:dyDescent="0.35">
      <c r="A37" t="s">
        <v>49</v>
      </c>
      <c r="B37" t="s">
        <v>203</v>
      </c>
      <c r="C37" t="s">
        <v>204</v>
      </c>
      <c r="D37">
        <v>49</v>
      </c>
      <c r="E37">
        <v>781.27</v>
      </c>
      <c r="F37">
        <v>781.27</v>
      </c>
      <c r="H37">
        <v>49</v>
      </c>
    </row>
    <row r="38" spans="1:8" x14ac:dyDescent="0.35">
      <c r="A38" t="s">
        <v>49</v>
      </c>
      <c r="B38" t="s">
        <v>203</v>
      </c>
      <c r="C38" t="s">
        <v>204</v>
      </c>
      <c r="D38">
        <v>50</v>
      </c>
      <c r="E38">
        <v>817.9</v>
      </c>
      <c r="F38">
        <v>817.9</v>
      </c>
      <c r="H38">
        <v>50</v>
      </c>
    </row>
    <row r="39" spans="1:8" x14ac:dyDescent="0.35">
      <c r="A39" t="s">
        <v>49</v>
      </c>
      <c r="B39" t="s">
        <v>203</v>
      </c>
      <c r="C39" t="s">
        <v>204</v>
      </c>
      <c r="D39">
        <v>51</v>
      </c>
      <c r="E39">
        <v>854.08</v>
      </c>
      <c r="F39">
        <v>854.08</v>
      </c>
      <c r="H39">
        <v>51</v>
      </c>
    </row>
    <row r="40" spans="1:8" x14ac:dyDescent="0.35">
      <c r="A40" t="s">
        <v>49</v>
      </c>
      <c r="B40" t="s">
        <v>203</v>
      </c>
      <c r="C40" t="s">
        <v>204</v>
      </c>
      <c r="D40">
        <v>52</v>
      </c>
      <c r="E40">
        <v>893.92</v>
      </c>
      <c r="F40">
        <v>893.92</v>
      </c>
      <c r="H40">
        <v>52</v>
      </c>
    </row>
    <row r="41" spans="1:8" x14ac:dyDescent="0.35">
      <c r="A41" t="s">
        <v>49</v>
      </c>
      <c r="B41" t="s">
        <v>203</v>
      </c>
      <c r="C41" t="s">
        <v>204</v>
      </c>
      <c r="D41">
        <v>53</v>
      </c>
      <c r="E41">
        <v>934.22</v>
      </c>
      <c r="F41">
        <v>934.22</v>
      </c>
      <c r="H41">
        <v>53</v>
      </c>
    </row>
    <row r="42" spans="1:8" x14ac:dyDescent="0.35">
      <c r="A42" t="s">
        <v>49</v>
      </c>
      <c r="B42" t="s">
        <v>203</v>
      </c>
      <c r="C42" t="s">
        <v>204</v>
      </c>
      <c r="D42">
        <v>54</v>
      </c>
      <c r="E42">
        <v>977.73</v>
      </c>
      <c r="F42">
        <v>977.73</v>
      </c>
      <c r="H42">
        <v>54</v>
      </c>
    </row>
    <row r="43" spans="1:8" x14ac:dyDescent="0.35">
      <c r="A43" t="s">
        <v>49</v>
      </c>
      <c r="B43" t="s">
        <v>203</v>
      </c>
      <c r="C43" t="s">
        <v>204</v>
      </c>
      <c r="D43">
        <v>55</v>
      </c>
      <c r="E43">
        <v>1021.23</v>
      </c>
      <c r="F43">
        <v>1021.23</v>
      </c>
      <c r="H43">
        <v>55</v>
      </c>
    </row>
    <row r="44" spans="1:8" x14ac:dyDescent="0.35">
      <c r="A44" t="s">
        <v>49</v>
      </c>
      <c r="B44" t="s">
        <v>203</v>
      </c>
      <c r="C44" t="s">
        <v>204</v>
      </c>
      <c r="D44">
        <v>56</v>
      </c>
      <c r="E44">
        <v>1068.4000000000001</v>
      </c>
      <c r="F44">
        <v>1068.4000000000001</v>
      </c>
      <c r="H44">
        <v>56</v>
      </c>
    </row>
    <row r="45" spans="1:8" x14ac:dyDescent="0.35">
      <c r="A45" t="s">
        <v>49</v>
      </c>
      <c r="B45" t="s">
        <v>203</v>
      </c>
      <c r="C45" t="s">
        <v>204</v>
      </c>
      <c r="D45">
        <v>57</v>
      </c>
      <c r="E45">
        <v>1116.03</v>
      </c>
      <c r="F45">
        <v>1116.03</v>
      </c>
      <c r="H45">
        <v>57</v>
      </c>
    </row>
    <row r="46" spans="1:8" x14ac:dyDescent="0.35">
      <c r="A46" t="s">
        <v>49</v>
      </c>
      <c r="B46" t="s">
        <v>203</v>
      </c>
      <c r="C46" t="s">
        <v>204</v>
      </c>
      <c r="D46">
        <v>58</v>
      </c>
      <c r="E46">
        <v>1166.8599999999999</v>
      </c>
      <c r="F46">
        <v>1166.8599999999999</v>
      </c>
      <c r="H46">
        <v>58</v>
      </c>
    </row>
    <row r="47" spans="1:8" x14ac:dyDescent="0.35">
      <c r="A47" t="s">
        <v>49</v>
      </c>
      <c r="B47" t="s">
        <v>203</v>
      </c>
      <c r="C47" t="s">
        <v>204</v>
      </c>
      <c r="D47">
        <v>59</v>
      </c>
      <c r="E47">
        <v>1192.05</v>
      </c>
      <c r="F47">
        <v>1192.05</v>
      </c>
      <c r="H47">
        <v>59</v>
      </c>
    </row>
    <row r="48" spans="1:8" x14ac:dyDescent="0.35">
      <c r="A48" t="s">
        <v>49</v>
      </c>
      <c r="B48" t="s">
        <v>203</v>
      </c>
      <c r="C48" t="s">
        <v>204</v>
      </c>
      <c r="D48">
        <v>60</v>
      </c>
      <c r="E48">
        <v>1242.8800000000001</v>
      </c>
      <c r="F48">
        <v>1242.8800000000001</v>
      </c>
      <c r="H48">
        <v>60</v>
      </c>
    </row>
    <row r="49" spans="1:8" x14ac:dyDescent="0.35">
      <c r="A49" t="s">
        <v>49</v>
      </c>
      <c r="B49" t="s">
        <v>203</v>
      </c>
      <c r="C49" t="s">
        <v>204</v>
      </c>
      <c r="D49">
        <v>61</v>
      </c>
      <c r="E49">
        <v>1286.8499999999999</v>
      </c>
      <c r="F49">
        <v>1286.8499999999999</v>
      </c>
      <c r="H49">
        <v>61</v>
      </c>
    </row>
    <row r="50" spans="1:8" x14ac:dyDescent="0.35">
      <c r="A50" t="s">
        <v>49</v>
      </c>
      <c r="B50" t="s">
        <v>203</v>
      </c>
      <c r="C50" t="s">
        <v>204</v>
      </c>
      <c r="D50">
        <v>62</v>
      </c>
      <c r="E50">
        <v>1315.7</v>
      </c>
      <c r="F50">
        <v>1315.7</v>
      </c>
      <c r="H50">
        <v>62</v>
      </c>
    </row>
    <row r="51" spans="1:8" x14ac:dyDescent="0.35">
      <c r="A51" t="s">
        <v>49</v>
      </c>
      <c r="B51" t="s">
        <v>203</v>
      </c>
      <c r="C51" t="s">
        <v>204</v>
      </c>
      <c r="D51">
        <v>63</v>
      </c>
      <c r="E51">
        <v>1351.88</v>
      </c>
      <c r="F51">
        <v>1351.88</v>
      </c>
      <c r="H51">
        <v>63</v>
      </c>
    </row>
    <row r="52" spans="1:8" x14ac:dyDescent="0.35">
      <c r="A52" t="s">
        <v>49</v>
      </c>
      <c r="B52" t="s">
        <v>203</v>
      </c>
      <c r="C52" t="s">
        <v>204</v>
      </c>
      <c r="D52" t="s">
        <v>206</v>
      </c>
      <c r="E52">
        <v>1373.85</v>
      </c>
      <c r="F52">
        <v>1373.85</v>
      </c>
      <c r="H52" t="s">
        <v>206</v>
      </c>
    </row>
    <row r="53" spans="1:8" x14ac:dyDescent="0.35">
      <c r="A53" t="s">
        <v>49</v>
      </c>
      <c r="B53" t="s">
        <v>207</v>
      </c>
      <c r="C53" t="s">
        <v>204</v>
      </c>
      <c r="D53" t="s">
        <v>205</v>
      </c>
      <c r="E53">
        <v>430.34</v>
      </c>
      <c r="F53">
        <v>430.34</v>
      </c>
    </row>
    <row r="54" spans="1:8" x14ac:dyDescent="0.35">
      <c r="A54" t="s">
        <v>49</v>
      </c>
      <c r="B54" t="s">
        <v>207</v>
      </c>
      <c r="C54" t="s">
        <v>204</v>
      </c>
      <c r="D54">
        <v>15</v>
      </c>
      <c r="E54">
        <v>468.59</v>
      </c>
      <c r="F54">
        <v>468.59</v>
      </c>
    </row>
    <row r="55" spans="1:8" x14ac:dyDescent="0.35">
      <c r="A55" t="s">
        <v>49</v>
      </c>
      <c r="B55" t="s">
        <v>207</v>
      </c>
      <c r="C55" t="s">
        <v>204</v>
      </c>
      <c r="D55">
        <v>16</v>
      </c>
      <c r="E55">
        <v>483.22</v>
      </c>
      <c r="F55">
        <v>483.22</v>
      </c>
    </row>
    <row r="56" spans="1:8" x14ac:dyDescent="0.35">
      <c r="A56" t="s">
        <v>49</v>
      </c>
      <c r="B56" t="s">
        <v>207</v>
      </c>
      <c r="C56" t="s">
        <v>204</v>
      </c>
      <c r="D56">
        <v>17</v>
      </c>
      <c r="E56">
        <v>497.85</v>
      </c>
      <c r="F56">
        <v>497.85</v>
      </c>
    </row>
    <row r="57" spans="1:8" x14ac:dyDescent="0.35">
      <c r="A57" t="s">
        <v>49</v>
      </c>
      <c r="B57" t="s">
        <v>207</v>
      </c>
      <c r="C57" t="s">
        <v>204</v>
      </c>
      <c r="D57">
        <v>18</v>
      </c>
      <c r="E57">
        <v>513.6</v>
      </c>
      <c r="F57">
        <v>513.6</v>
      </c>
    </row>
    <row r="58" spans="1:8" x14ac:dyDescent="0.35">
      <c r="A58" t="s">
        <v>49</v>
      </c>
      <c r="B58" t="s">
        <v>207</v>
      </c>
      <c r="C58" t="s">
        <v>204</v>
      </c>
      <c r="D58">
        <v>19</v>
      </c>
      <c r="E58">
        <v>529.35</v>
      </c>
      <c r="F58">
        <v>529.35</v>
      </c>
    </row>
    <row r="59" spans="1:8" x14ac:dyDescent="0.35">
      <c r="A59" t="s">
        <v>49</v>
      </c>
      <c r="B59" t="s">
        <v>207</v>
      </c>
      <c r="C59" t="s">
        <v>204</v>
      </c>
      <c r="D59">
        <v>20</v>
      </c>
      <c r="E59">
        <v>545.66</v>
      </c>
      <c r="F59">
        <v>545.66</v>
      </c>
    </row>
    <row r="60" spans="1:8" x14ac:dyDescent="0.35">
      <c r="A60" t="s">
        <v>49</v>
      </c>
      <c r="B60" t="s">
        <v>207</v>
      </c>
      <c r="C60" t="s">
        <v>204</v>
      </c>
      <c r="D60">
        <v>21</v>
      </c>
      <c r="E60">
        <v>562.54</v>
      </c>
      <c r="F60">
        <v>562.54</v>
      </c>
    </row>
    <row r="61" spans="1:8" x14ac:dyDescent="0.35">
      <c r="A61" t="s">
        <v>49</v>
      </c>
      <c r="B61" t="s">
        <v>207</v>
      </c>
      <c r="C61" t="s">
        <v>204</v>
      </c>
      <c r="D61">
        <v>22</v>
      </c>
      <c r="E61">
        <v>562.54</v>
      </c>
      <c r="F61">
        <v>562.54</v>
      </c>
    </row>
    <row r="62" spans="1:8" x14ac:dyDescent="0.35">
      <c r="A62" t="s">
        <v>49</v>
      </c>
      <c r="B62" t="s">
        <v>207</v>
      </c>
      <c r="C62" t="s">
        <v>204</v>
      </c>
      <c r="D62">
        <v>23</v>
      </c>
      <c r="E62">
        <v>562.54</v>
      </c>
      <c r="F62">
        <v>562.54</v>
      </c>
    </row>
    <row r="63" spans="1:8" x14ac:dyDescent="0.35">
      <c r="A63" t="s">
        <v>49</v>
      </c>
      <c r="B63" t="s">
        <v>207</v>
      </c>
      <c r="C63" t="s">
        <v>204</v>
      </c>
      <c r="D63">
        <v>24</v>
      </c>
      <c r="E63">
        <v>562.54</v>
      </c>
      <c r="F63">
        <v>562.54</v>
      </c>
    </row>
    <row r="64" spans="1:8" x14ac:dyDescent="0.35">
      <c r="A64" t="s">
        <v>49</v>
      </c>
      <c r="B64" t="s">
        <v>207</v>
      </c>
      <c r="C64" t="s">
        <v>204</v>
      </c>
      <c r="D64">
        <v>25</v>
      </c>
      <c r="E64">
        <v>564.79</v>
      </c>
      <c r="F64">
        <v>564.79</v>
      </c>
    </row>
    <row r="65" spans="1:6" x14ac:dyDescent="0.35">
      <c r="A65" t="s">
        <v>49</v>
      </c>
      <c r="B65" t="s">
        <v>207</v>
      </c>
      <c r="C65" t="s">
        <v>204</v>
      </c>
      <c r="D65">
        <v>26</v>
      </c>
      <c r="E65">
        <v>576.04</v>
      </c>
      <c r="F65">
        <v>576.04</v>
      </c>
    </row>
    <row r="66" spans="1:6" x14ac:dyDescent="0.35">
      <c r="A66" t="s">
        <v>49</v>
      </c>
      <c r="B66" t="s">
        <v>207</v>
      </c>
      <c r="C66" t="s">
        <v>204</v>
      </c>
      <c r="D66">
        <v>27</v>
      </c>
      <c r="E66">
        <v>589.54</v>
      </c>
      <c r="F66">
        <v>589.54</v>
      </c>
    </row>
    <row r="67" spans="1:6" x14ac:dyDescent="0.35">
      <c r="A67" t="s">
        <v>49</v>
      </c>
      <c r="B67" t="s">
        <v>207</v>
      </c>
      <c r="C67" t="s">
        <v>204</v>
      </c>
      <c r="D67">
        <v>28</v>
      </c>
      <c r="E67">
        <v>611.48</v>
      </c>
      <c r="F67">
        <v>611.48</v>
      </c>
    </row>
    <row r="68" spans="1:6" x14ac:dyDescent="0.35">
      <c r="A68" t="s">
        <v>49</v>
      </c>
      <c r="B68" t="s">
        <v>207</v>
      </c>
      <c r="C68" t="s">
        <v>204</v>
      </c>
      <c r="D68">
        <v>29</v>
      </c>
      <c r="E68">
        <v>629.48</v>
      </c>
      <c r="F68">
        <v>629.48</v>
      </c>
    </row>
    <row r="69" spans="1:6" x14ac:dyDescent="0.35">
      <c r="A69" t="s">
        <v>49</v>
      </c>
      <c r="B69" t="s">
        <v>207</v>
      </c>
      <c r="C69" t="s">
        <v>204</v>
      </c>
      <c r="D69">
        <v>30</v>
      </c>
      <c r="E69">
        <v>638.48</v>
      </c>
      <c r="F69">
        <v>638.48</v>
      </c>
    </row>
    <row r="70" spans="1:6" x14ac:dyDescent="0.35">
      <c r="A70" t="s">
        <v>49</v>
      </c>
      <c r="B70" t="s">
        <v>207</v>
      </c>
      <c r="C70" t="s">
        <v>204</v>
      </c>
      <c r="D70">
        <v>31</v>
      </c>
      <c r="E70">
        <v>651.98</v>
      </c>
      <c r="F70">
        <v>651.98</v>
      </c>
    </row>
    <row r="71" spans="1:6" x14ac:dyDescent="0.35">
      <c r="A71" t="s">
        <v>49</v>
      </c>
      <c r="B71" t="s">
        <v>207</v>
      </c>
      <c r="C71" t="s">
        <v>204</v>
      </c>
      <c r="D71">
        <v>32</v>
      </c>
      <c r="E71">
        <v>665.48</v>
      </c>
      <c r="F71">
        <v>665.48</v>
      </c>
    </row>
    <row r="72" spans="1:6" x14ac:dyDescent="0.35">
      <c r="A72" t="s">
        <v>49</v>
      </c>
      <c r="B72" t="s">
        <v>207</v>
      </c>
      <c r="C72" t="s">
        <v>204</v>
      </c>
      <c r="D72">
        <v>33</v>
      </c>
      <c r="E72">
        <v>673.92</v>
      </c>
      <c r="F72">
        <v>673.92</v>
      </c>
    </row>
    <row r="73" spans="1:6" x14ac:dyDescent="0.35">
      <c r="A73" t="s">
        <v>49</v>
      </c>
      <c r="B73" t="s">
        <v>207</v>
      </c>
      <c r="C73" t="s">
        <v>204</v>
      </c>
      <c r="D73">
        <v>34</v>
      </c>
      <c r="E73">
        <v>682.92</v>
      </c>
      <c r="F73">
        <v>682.92</v>
      </c>
    </row>
    <row r="74" spans="1:6" x14ac:dyDescent="0.35">
      <c r="A74" t="s">
        <v>49</v>
      </c>
      <c r="B74" t="s">
        <v>207</v>
      </c>
      <c r="C74" t="s">
        <v>204</v>
      </c>
      <c r="D74">
        <v>35</v>
      </c>
      <c r="E74">
        <v>687.42</v>
      </c>
      <c r="F74">
        <v>687.42</v>
      </c>
    </row>
    <row r="75" spans="1:6" x14ac:dyDescent="0.35">
      <c r="A75" t="s">
        <v>49</v>
      </c>
      <c r="B75" t="s">
        <v>207</v>
      </c>
      <c r="C75" t="s">
        <v>204</v>
      </c>
      <c r="D75">
        <v>36</v>
      </c>
      <c r="E75">
        <v>691.92</v>
      </c>
      <c r="F75">
        <v>691.92</v>
      </c>
    </row>
    <row r="76" spans="1:6" x14ac:dyDescent="0.35">
      <c r="A76" t="s">
        <v>49</v>
      </c>
      <c r="B76" t="s">
        <v>207</v>
      </c>
      <c r="C76" t="s">
        <v>204</v>
      </c>
      <c r="D76">
        <v>37</v>
      </c>
      <c r="E76">
        <v>696.42</v>
      </c>
      <c r="F76">
        <v>696.42</v>
      </c>
    </row>
    <row r="77" spans="1:6" x14ac:dyDescent="0.35">
      <c r="A77" t="s">
        <v>49</v>
      </c>
      <c r="B77" t="s">
        <v>207</v>
      </c>
      <c r="C77" t="s">
        <v>204</v>
      </c>
      <c r="D77">
        <v>38</v>
      </c>
      <c r="E77">
        <v>700.92</v>
      </c>
      <c r="F77">
        <v>700.92</v>
      </c>
    </row>
    <row r="78" spans="1:6" x14ac:dyDescent="0.35">
      <c r="A78" t="s">
        <v>49</v>
      </c>
      <c r="B78" t="s">
        <v>207</v>
      </c>
      <c r="C78" t="s">
        <v>204</v>
      </c>
      <c r="D78">
        <v>39</v>
      </c>
      <c r="E78">
        <v>709.92</v>
      </c>
      <c r="F78">
        <v>709.92</v>
      </c>
    </row>
    <row r="79" spans="1:6" x14ac:dyDescent="0.35">
      <c r="A79" t="s">
        <v>49</v>
      </c>
      <c r="B79" t="s">
        <v>207</v>
      </c>
      <c r="C79" t="s">
        <v>204</v>
      </c>
      <c r="D79">
        <v>40</v>
      </c>
      <c r="E79">
        <v>718.92</v>
      </c>
      <c r="F79">
        <v>718.92</v>
      </c>
    </row>
    <row r="80" spans="1:6" x14ac:dyDescent="0.35">
      <c r="A80" t="s">
        <v>49</v>
      </c>
      <c r="B80" t="s">
        <v>207</v>
      </c>
      <c r="C80" t="s">
        <v>204</v>
      </c>
      <c r="D80">
        <v>41</v>
      </c>
      <c r="E80">
        <v>732.42</v>
      </c>
      <c r="F80">
        <v>732.42</v>
      </c>
    </row>
    <row r="81" spans="1:6" x14ac:dyDescent="0.35">
      <c r="A81" t="s">
        <v>49</v>
      </c>
      <c r="B81" t="s">
        <v>207</v>
      </c>
      <c r="C81" t="s">
        <v>204</v>
      </c>
      <c r="D81">
        <v>42</v>
      </c>
      <c r="E81">
        <v>745.36</v>
      </c>
      <c r="F81">
        <v>745.36</v>
      </c>
    </row>
    <row r="82" spans="1:6" x14ac:dyDescent="0.35">
      <c r="A82" t="s">
        <v>49</v>
      </c>
      <c r="B82" t="s">
        <v>207</v>
      </c>
      <c r="C82" t="s">
        <v>204</v>
      </c>
      <c r="D82">
        <v>43</v>
      </c>
      <c r="E82">
        <v>763.36</v>
      </c>
      <c r="F82">
        <v>763.36</v>
      </c>
    </row>
    <row r="83" spans="1:6" x14ac:dyDescent="0.35">
      <c r="A83" t="s">
        <v>49</v>
      </c>
      <c r="B83" t="s">
        <v>207</v>
      </c>
      <c r="C83" t="s">
        <v>204</v>
      </c>
      <c r="D83">
        <v>44</v>
      </c>
      <c r="E83">
        <v>785.87</v>
      </c>
      <c r="F83">
        <v>785.87</v>
      </c>
    </row>
    <row r="84" spans="1:6" x14ac:dyDescent="0.35">
      <c r="A84" t="s">
        <v>49</v>
      </c>
      <c r="B84" t="s">
        <v>207</v>
      </c>
      <c r="C84" t="s">
        <v>204</v>
      </c>
      <c r="D84">
        <v>45</v>
      </c>
      <c r="E84">
        <v>812.3</v>
      </c>
      <c r="F84">
        <v>812.3</v>
      </c>
    </row>
    <row r="85" spans="1:6" x14ac:dyDescent="0.35">
      <c r="A85" t="s">
        <v>49</v>
      </c>
      <c r="B85" t="s">
        <v>207</v>
      </c>
      <c r="C85" t="s">
        <v>204</v>
      </c>
      <c r="D85">
        <v>46</v>
      </c>
      <c r="E85">
        <v>843.81</v>
      </c>
      <c r="F85">
        <v>843.81</v>
      </c>
    </row>
    <row r="86" spans="1:6" x14ac:dyDescent="0.35">
      <c r="A86" t="s">
        <v>49</v>
      </c>
      <c r="B86" t="s">
        <v>207</v>
      </c>
      <c r="C86" t="s">
        <v>204</v>
      </c>
      <c r="D86">
        <v>47</v>
      </c>
      <c r="E86">
        <v>879.25</v>
      </c>
      <c r="F86">
        <v>879.25</v>
      </c>
    </row>
    <row r="87" spans="1:6" x14ac:dyDescent="0.35">
      <c r="A87" t="s">
        <v>49</v>
      </c>
      <c r="B87" t="s">
        <v>207</v>
      </c>
      <c r="C87" t="s">
        <v>204</v>
      </c>
      <c r="D87">
        <v>48</v>
      </c>
      <c r="E87">
        <v>919.75</v>
      </c>
      <c r="F87">
        <v>919.75</v>
      </c>
    </row>
    <row r="88" spans="1:6" x14ac:dyDescent="0.35">
      <c r="A88" t="s">
        <v>49</v>
      </c>
      <c r="B88" t="s">
        <v>207</v>
      </c>
      <c r="C88" t="s">
        <v>204</v>
      </c>
      <c r="D88">
        <v>49</v>
      </c>
      <c r="E88">
        <v>959.69</v>
      </c>
      <c r="F88">
        <v>959.69</v>
      </c>
    </row>
    <row r="89" spans="1:6" x14ac:dyDescent="0.35">
      <c r="A89" t="s">
        <v>49</v>
      </c>
      <c r="B89" t="s">
        <v>207</v>
      </c>
      <c r="C89" t="s">
        <v>204</v>
      </c>
      <c r="D89">
        <v>50</v>
      </c>
      <c r="E89">
        <v>1004.69</v>
      </c>
      <c r="F89">
        <v>1004.69</v>
      </c>
    </row>
    <row r="90" spans="1:6" x14ac:dyDescent="0.35">
      <c r="A90" t="s">
        <v>49</v>
      </c>
      <c r="B90" t="s">
        <v>207</v>
      </c>
      <c r="C90" t="s">
        <v>204</v>
      </c>
      <c r="D90">
        <v>51</v>
      </c>
      <c r="E90">
        <v>1049.1300000000001</v>
      </c>
      <c r="F90">
        <v>1049.1300000000001</v>
      </c>
    </row>
    <row r="91" spans="1:6" x14ac:dyDescent="0.35">
      <c r="A91" t="s">
        <v>49</v>
      </c>
      <c r="B91" t="s">
        <v>207</v>
      </c>
      <c r="C91" t="s">
        <v>204</v>
      </c>
      <c r="D91">
        <v>52</v>
      </c>
      <c r="E91">
        <v>1098.07</v>
      </c>
      <c r="F91">
        <v>1098.07</v>
      </c>
    </row>
    <row r="92" spans="1:6" x14ac:dyDescent="0.35">
      <c r="A92" t="s">
        <v>49</v>
      </c>
      <c r="B92" t="s">
        <v>207</v>
      </c>
      <c r="C92" t="s">
        <v>204</v>
      </c>
      <c r="D92">
        <v>53</v>
      </c>
      <c r="E92">
        <v>1147.58</v>
      </c>
      <c r="F92">
        <v>1147.58</v>
      </c>
    </row>
    <row r="93" spans="1:6" x14ac:dyDescent="0.35">
      <c r="A93" t="s">
        <v>49</v>
      </c>
      <c r="B93" t="s">
        <v>207</v>
      </c>
      <c r="C93" t="s">
        <v>204</v>
      </c>
      <c r="D93">
        <v>54</v>
      </c>
      <c r="E93">
        <v>1201.02</v>
      </c>
      <c r="F93">
        <v>1201.02</v>
      </c>
    </row>
    <row r="94" spans="1:6" x14ac:dyDescent="0.35">
      <c r="A94" t="s">
        <v>49</v>
      </c>
      <c r="B94" t="s">
        <v>207</v>
      </c>
      <c r="C94" t="s">
        <v>204</v>
      </c>
      <c r="D94">
        <v>55</v>
      </c>
      <c r="E94">
        <v>1254.46</v>
      </c>
      <c r="F94">
        <v>1254.46</v>
      </c>
    </row>
    <row r="95" spans="1:6" x14ac:dyDescent="0.35">
      <c r="A95" t="s">
        <v>49</v>
      </c>
      <c r="B95" t="s">
        <v>207</v>
      </c>
      <c r="C95" t="s">
        <v>204</v>
      </c>
      <c r="D95">
        <v>56</v>
      </c>
      <c r="E95">
        <v>1312.4</v>
      </c>
      <c r="F95">
        <v>1312.4</v>
      </c>
    </row>
    <row r="96" spans="1:6" x14ac:dyDescent="0.35">
      <c r="A96" t="s">
        <v>49</v>
      </c>
      <c r="B96" t="s">
        <v>207</v>
      </c>
      <c r="C96" t="s">
        <v>204</v>
      </c>
      <c r="D96">
        <v>57</v>
      </c>
      <c r="E96">
        <v>1370.9</v>
      </c>
      <c r="F96">
        <v>1370.9</v>
      </c>
    </row>
    <row r="97" spans="1:6" x14ac:dyDescent="0.35">
      <c r="A97" t="s">
        <v>49</v>
      </c>
      <c r="B97" t="s">
        <v>207</v>
      </c>
      <c r="C97" t="s">
        <v>204</v>
      </c>
      <c r="D97">
        <v>58</v>
      </c>
      <c r="E97">
        <v>1433.35</v>
      </c>
      <c r="F97">
        <v>1433.35</v>
      </c>
    </row>
    <row r="98" spans="1:6" x14ac:dyDescent="0.35">
      <c r="A98" t="s">
        <v>49</v>
      </c>
      <c r="B98" t="s">
        <v>207</v>
      </c>
      <c r="C98" t="s">
        <v>204</v>
      </c>
      <c r="D98">
        <v>59</v>
      </c>
      <c r="E98">
        <v>1464.29</v>
      </c>
      <c r="F98">
        <v>1464.29</v>
      </c>
    </row>
    <row r="99" spans="1:6" x14ac:dyDescent="0.35">
      <c r="A99" t="s">
        <v>49</v>
      </c>
      <c r="B99" t="s">
        <v>207</v>
      </c>
      <c r="C99" t="s">
        <v>204</v>
      </c>
      <c r="D99">
        <v>60</v>
      </c>
      <c r="E99">
        <v>1526.73</v>
      </c>
      <c r="F99">
        <v>1526.73</v>
      </c>
    </row>
    <row r="100" spans="1:6" x14ac:dyDescent="0.35">
      <c r="A100" t="s">
        <v>49</v>
      </c>
      <c r="B100" t="s">
        <v>207</v>
      </c>
      <c r="C100" t="s">
        <v>204</v>
      </c>
      <c r="D100">
        <v>61</v>
      </c>
      <c r="E100">
        <v>1580.73</v>
      </c>
      <c r="F100">
        <v>1580.73</v>
      </c>
    </row>
    <row r="101" spans="1:6" x14ac:dyDescent="0.35">
      <c r="A101" t="s">
        <v>49</v>
      </c>
      <c r="B101" t="s">
        <v>207</v>
      </c>
      <c r="C101" t="s">
        <v>204</v>
      </c>
      <c r="D101">
        <v>62</v>
      </c>
      <c r="E101">
        <v>1616.17</v>
      </c>
      <c r="F101">
        <v>1616.17</v>
      </c>
    </row>
    <row r="102" spans="1:6" x14ac:dyDescent="0.35">
      <c r="A102" t="s">
        <v>49</v>
      </c>
      <c r="B102" t="s">
        <v>207</v>
      </c>
      <c r="C102" t="s">
        <v>204</v>
      </c>
      <c r="D102">
        <v>63</v>
      </c>
      <c r="E102">
        <v>1660.61</v>
      </c>
      <c r="F102">
        <v>1660.61</v>
      </c>
    </row>
    <row r="103" spans="1:6" x14ac:dyDescent="0.35">
      <c r="A103" t="s">
        <v>49</v>
      </c>
      <c r="B103" t="s">
        <v>207</v>
      </c>
      <c r="C103" t="s">
        <v>204</v>
      </c>
      <c r="D103" t="s">
        <v>206</v>
      </c>
      <c r="E103">
        <v>1687.61</v>
      </c>
      <c r="F103">
        <v>1687.61</v>
      </c>
    </row>
    <row r="104" spans="1:6" x14ac:dyDescent="0.35">
      <c r="A104" t="s">
        <v>49</v>
      </c>
      <c r="B104" t="s">
        <v>208</v>
      </c>
      <c r="C104" t="s">
        <v>204</v>
      </c>
      <c r="D104" t="s">
        <v>205</v>
      </c>
      <c r="E104">
        <v>350.13</v>
      </c>
      <c r="F104">
        <v>350.13</v>
      </c>
    </row>
    <row r="105" spans="1:6" x14ac:dyDescent="0.35">
      <c r="A105" t="s">
        <v>49</v>
      </c>
      <c r="B105" t="s">
        <v>208</v>
      </c>
      <c r="C105" t="s">
        <v>204</v>
      </c>
      <c r="D105">
        <v>15</v>
      </c>
      <c r="E105">
        <v>381.25</v>
      </c>
      <c r="F105">
        <v>381.25</v>
      </c>
    </row>
    <row r="106" spans="1:6" x14ac:dyDescent="0.35">
      <c r="A106" t="s">
        <v>49</v>
      </c>
      <c r="B106" t="s">
        <v>208</v>
      </c>
      <c r="C106" t="s">
        <v>204</v>
      </c>
      <c r="D106">
        <v>16</v>
      </c>
      <c r="E106">
        <v>393.15</v>
      </c>
      <c r="F106">
        <v>393.15</v>
      </c>
    </row>
    <row r="107" spans="1:6" x14ac:dyDescent="0.35">
      <c r="A107" t="s">
        <v>49</v>
      </c>
      <c r="B107" t="s">
        <v>208</v>
      </c>
      <c r="C107" t="s">
        <v>204</v>
      </c>
      <c r="D107">
        <v>17</v>
      </c>
      <c r="E107">
        <v>405.05</v>
      </c>
      <c r="F107">
        <v>405.05</v>
      </c>
    </row>
    <row r="108" spans="1:6" x14ac:dyDescent="0.35">
      <c r="A108" t="s">
        <v>49</v>
      </c>
      <c r="B108" t="s">
        <v>208</v>
      </c>
      <c r="C108" t="s">
        <v>204</v>
      </c>
      <c r="D108">
        <v>18</v>
      </c>
      <c r="E108">
        <v>417.86</v>
      </c>
      <c r="F108">
        <v>417.86</v>
      </c>
    </row>
    <row r="109" spans="1:6" x14ac:dyDescent="0.35">
      <c r="A109" t="s">
        <v>49</v>
      </c>
      <c r="B109" t="s">
        <v>208</v>
      </c>
      <c r="C109" t="s">
        <v>204</v>
      </c>
      <c r="D109">
        <v>19</v>
      </c>
      <c r="E109">
        <v>430.68</v>
      </c>
      <c r="F109">
        <v>430.68</v>
      </c>
    </row>
    <row r="110" spans="1:6" x14ac:dyDescent="0.35">
      <c r="A110" t="s">
        <v>49</v>
      </c>
      <c r="B110" t="s">
        <v>208</v>
      </c>
      <c r="C110" t="s">
        <v>204</v>
      </c>
      <c r="D110">
        <v>20</v>
      </c>
      <c r="E110">
        <v>443.95</v>
      </c>
      <c r="F110">
        <v>443.95</v>
      </c>
    </row>
    <row r="111" spans="1:6" x14ac:dyDescent="0.35">
      <c r="A111" t="s">
        <v>49</v>
      </c>
      <c r="B111" t="s">
        <v>208</v>
      </c>
      <c r="C111" t="s">
        <v>204</v>
      </c>
      <c r="D111">
        <v>21</v>
      </c>
      <c r="E111">
        <v>457.68</v>
      </c>
      <c r="F111">
        <v>457.68</v>
      </c>
    </row>
    <row r="112" spans="1:6" x14ac:dyDescent="0.35">
      <c r="A112" t="s">
        <v>49</v>
      </c>
      <c r="B112" t="s">
        <v>208</v>
      </c>
      <c r="C112" t="s">
        <v>204</v>
      </c>
      <c r="D112">
        <v>22</v>
      </c>
      <c r="E112">
        <v>457.68</v>
      </c>
      <c r="F112">
        <v>457.68</v>
      </c>
    </row>
    <row r="113" spans="1:6" x14ac:dyDescent="0.35">
      <c r="A113" t="s">
        <v>49</v>
      </c>
      <c r="B113" t="s">
        <v>208</v>
      </c>
      <c r="C113" t="s">
        <v>204</v>
      </c>
      <c r="D113">
        <v>23</v>
      </c>
      <c r="E113">
        <v>457.68</v>
      </c>
      <c r="F113">
        <v>457.68</v>
      </c>
    </row>
    <row r="114" spans="1:6" x14ac:dyDescent="0.35">
      <c r="A114" t="s">
        <v>49</v>
      </c>
      <c r="B114" t="s">
        <v>208</v>
      </c>
      <c r="C114" t="s">
        <v>204</v>
      </c>
      <c r="D114">
        <v>24</v>
      </c>
      <c r="E114">
        <v>457.68</v>
      </c>
      <c r="F114">
        <v>457.68</v>
      </c>
    </row>
    <row r="115" spans="1:6" x14ac:dyDescent="0.35">
      <c r="A115" t="s">
        <v>49</v>
      </c>
      <c r="B115" t="s">
        <v>208</v>
      </c>
      <c r="C115" t="s">
        <v>204</v>
      </c>
      <c r="D115">
        <v>25</v>
      </c>
      <c r="E115">
        <v>459.51</v>
      </c>
      <c r="F115">
        <v>459.51</v>
      </c>
    </row>
    <row r="116" spans="1:6" x14ac:dyDescent="0.35">
      <c r="A116" t="s">
        <v>49</v>
      </c>
      <c r="B116" t="s">
        <v>208</v>
      </c>
      <c r="C116" t="s">
        <v>204</v>
      </c>
      <c r="D116">
        <v>26</v>
      </c>
      <c r="E116">
        <v>468.67</v>
      </c>
      <c r="F116">
        <v>468.67</v>
      </c>
    </row>
    <row r="117" spans="1:6" x14ac:dyDescent="0.35">
      <c r="A117" t="s">
        <v>49</v>
      </c>
      <c r="B117" t="s">
        <v>208</v>
      </c>
      <c r="C117" t="s">
        <v>204</v>
      </c>
      <c r="D117">
        <v>27</v>
      </c>
      <c r="E117">
        <v>479.65</v>
      </c>
      <c r="F117">
        <v>479.65</v>
      </c>
    </row>
    <row r="118" spans="1:6" x14ac:dyDescent="0.35">
      <c r="A118" t="s">
        <v>49</v>
      </c>
      <c r="B118" t="s">
        <v>208</v>
      </c>
      <c r="C118" t="s">
        <v>204</v>
      </c>
      <c r="D118">
        <v>28</v>
      </c>
      <c r="E118">
        <v>497.5</v>
      </c>
      <c r="F118">
        <v>497.5</v>
      </c>
    </row>
    <row r="119" spans="1:6" x14ac:dyDescent="0.35">
      <c r="A119" t="s">
        <v>49</v>
      </c>
      <c r="B119" t="s">
        <v>208</v>
      </c>
      <c r="C119" t="s">
        <v>204</v>
      </c>
      <c r="D119">
        <v>29</v>
      </c>
      <c r="E119">
        <v>512.15</v>
      </c>
      <c r="F119">
        <v>512.15</v>
      </c>
    </row>
    <row r="120" spans="1:6" x14ac:dyDescent="0.35">
      <c r="A120" t="s">
        <v>49</v>
      </c>
      <c r="B120" t="s">
        <v>208</v>
      </c>
      <c r="C120" t="s">
        <v>204</v>
      </c>
      <c r="D120">
        <v>30</v>
      </c>
      <c r="E120">
        <v>519.47</v>
      </c>
      <c r="F120">
        <v>519.47</v>
      </c>
    </row>
    <row r="121" spans="1:6" x14ac:dyDescent="0.35">
      <c r="A121" t="s">
        <v>49</v>
      </c>
      <c r="B121" t="s">
        <v>208</v>
      </c>
      <c r="C121" t="s">
        <v>204</v>
      </c>
      <c r="D121">
        <v>31</v>
      </c>
      <c r="E121">
        <v>530.45000000000005</v>
      </c>
      <c r="F121">
        <v>530.45000000000005</v>
      </c>
    </row>
    <row r="122" spans="1:6" x14ac:dyDescent="0.35">
      <c r="A122" t="s">
        <v>49</v>
      </c>
      <c r="B122" t="s">
        <v>208</v>
      </c>
      <c r="C122" t="s">
        <v>204</v>
      </c>
      <c r="D122">
        <v>32</v>
      </c>
      <c r="E122">
        <v>541.44000000000005</v>
      </c>
      <c r="F122">
        <v>541.44000000000005</v>
      </c>
    </row>
    <row r="123" spans="1:6" x14ac:dyDescent="0.35">
      <c r="A123" t="s">
        <v>49</v>
      </c>
      <c r="B123" t="s">
        <v>208</v>
      </c>
      <c r="C123" t="s">
        <v>204</v>
      </c>
      <c r="D123">
        <v>33</v>
      </c>
      <c r="E123">
        <v>548.29999999999995</v>
      </c>
      <c r="F123">
        <v>548.29999999999995</v>
      </c>
    </row>
    <row r="124" spans="1:6" x14ac:dyDescent="0.35">
      <c r="A124" t="s">
        <v>49</v>
      </c>
      <c r="B124" t="s">
        <v>208</v>
      </c>
      <c r="C124" t="s">
        <v>204</v>
      </c>
      <c r="D124">
        <v>34</v>
      </c>
      <c r="E124">
        <v>555.63</v>
      </c>
      <c r="F124">
        <v>555.63</v>
      </c>
    </row>
    <row r="125" spans="1:6" x14ac:dyDescent="0.35">
      <c r="A125" t="s">
        <v>49</v>
      </c>
      <c r="B125" t="s">
        <v>208</v>
      </c>
      <c r="C125" t="s">
        <v>204</v>
      </c>
      <c r="D125">
        <v>35</v>
      </c>
      <c r="E125">
        <v>559.29</v>
      </c>
      <c r="F125">
        <v>559.29</v>
      </c>
    </row>
    <row r="126" spans="1:6" x14ac:dyDescent="0.35">
      <c r="A126" t="s">
        <v>49</v>
      </c>
      <c r="B126" t="s">
        <v>208</v>
      </c>
      <c r="C126" t="s">
        <v>204</v>
      </c>
      <c r="D126">
        <v>36</v>
      </c>
      <c r="E126">
        <v>562.95000000000005</v>
      </c>
      <c r="F126">
        <v>562.95000000000005</v>
      </c>
    </row>
    <row r="127" spans="1:6" x14ac:dyDescent="0.35">
      <c r="A127" t="s">
        <v>49</v>
      </c>
      <c r="B127" t="s">
        <v>208</v>
      </c>
      <c r="C127" t="s">
        <v>204</v>
      </c>
      <c r="D127">
        <v>37</v>
      </c>
      <c r="E127">
        <v>566.61</v>
      </c>
      <c r="F127">
        <v>566.61</v>
      </c>
    </row>
    <row r="128" spans="1:6" x14ac:dyDescent="0.35">
      <c r="A128" t="s">
        <v>49</v>
      </c>
      <c r="B128" t="s">
        <v>208</v>
      </c>
      <c r="C128" t="s">
        <v>204</v>
      </c>
      <c r="D128">
        <v>38</v>
      </c>
      <c r="E128">
        <v>570.27</v>
      </c>
      <c r="F128">
        <v>570.27</v>
      </c>
    </row>
    <row r="129" spans="1:6" x14ac:dyDescent="0.35">
      <c r="A129" t="s">
        <v>49</v>
      </c>
      <c r="B129" t="s">
        <v>208</v>
      </c>
      <c r="C129" t="s">
        <v>204</v>
      </c>
      <c r="D129">
        <v>39</v>
      </c>
      <c r="E129">
        <v>577.6</v>
      </c>
      <c r="F129">
        <v>577.6</v>
      </c>
    </row>
    <row r="130" spans="1:6" x14ac:dyDescent="0.35">
      <c r="A130" t="s">
        <v>49</v>
      </c>
      <c r="B130" t="s">
        <v>208</v>
      </c>
      <c r="C130" t="s">
        <v>204</v>
      </c>
      <c r="D130">
        <v>40</v>
      </c>
      <c r="E130">
        <v>584.91999999999996</v>
      </c>
      <c r="F130">
        <v>584.91999999999996</v>
      </c>
    </row>
    <row r="131" spans="1:6" x14ac:dyDescent="0.35">
      <c r="A131" t="s">
        <v>49</v>
      </c>
      <c r="B131" t="s">
        <v>208</v>
      </c>
      <c r="C131" t="s">
        <v>204</v>
      </c>
      <c r="D131">
        <v>41</v>
      </c>
      <c r="E131">
        <v>595.9</v>
      </c>
      <c r="F131">
        <v>595.9</v>
      </c>
    </row>
    <row r="132" spans="1:6" x14ac:dyDescent="0.35">
      <c r="A132" t="s">
        <v>49</v>
      </c>
      <c r="B132" t="s">
        <v>208</v>
      </c>
      <c r="C132" t="s">
        <v>204</v>
      </c>
      <c r="D132">
        <v>42</v>
      </c>
      <c r="E132">
        <v>606.42999999999995</v>
      </c>
      <c r="F132">
        <v>606.42999999999995</v>
      </c>
    </row>
    <row r="133" spans="1:6" x14ac:dyDescent="0.35">
      <c r="A133" t="s">
        <v>49</v>
      </c>
      <c r="B133" t="s">
        <v>208</v>
      </c>
      <c r="C133" t="s">
        <v>204</v>
      </c>
      <c r="D133">
        <v>43</v>
      </c>
      <c r="E133">
        <v>621.08000000000004</v>
      </c>
      <c r="F133">
        <v>621.08000000000004</v>
      </c>
    </row>
    <row r="134" spans="1:6" x14ac:dyDescent="0.35">
      <c r="A134" t="s">
        <v>49</v>
      </c>
      <c r="B134" t="s">
        <v>208</v>
      </c>
      <c r="C134" t="s">
        <v>204</v>
      </c>
      <c r="D134">
        <v>44</v>
      </c>
      <c r="E134">
        <v>639.38</v>
      </c>
      <c r="F134">
        <v>639.38</v>
      </c>
    </row>
    <row r="135" spans="1:6" x14ac:dyDescent="0.35">
      <c r="A135" t="s">
        <v>49</v>
      </c>
      <c r="B135" t="s">
        <v>208</v>
      </c>
      <c r="C135" t="s">
        <v>204</v>
      </c>
      <c r="D135">
        <v>45</v>
      </c>
      <c r="E135">
        <v>660.89</v>
      </c>
      <c r="F135">
        <v>660.89</v>
      </c>
    </row>
    <row r="136" spans="1:6" x14ac:dyDescent="0.35">
      <c r="A136" t="s">
        <v>49</v>
      </c>
      <c r="B136" t="s">
        <v>208</v>
      </c>
      <c r="C136" t="s">
        <v>204</v>
      </c>
      <c r="D136">
        <v>46</v>
      </c>
      <c r="E136">
        <v>686.52</v>
      </c>
      <c r="F136">
        <v>686.52</v>
      </c>
    </row>
    <row r="137" spans="1:6" x14ac:dyDescent="0.35">
      <c r="A137" t="s">
        <v>49</v>
      </c>
      <c r="B137" t="s">
        <v>208</v>
      </c>
      <c r="C137" t="s">
        <v>204</v>
      </c>
      <c r="D137">
        <v>47</v>
      </c>
      <c r="E137">
        <v>715.36</v>
      </c>
      <c r="F137">
        <v>715.36</v>
      </c>
    </row>
    <row r="138" spans="1:6" x14ac:dyDescent="0.35">
      <c r="A138" t="s">
        <v>49</v>
      </c>
      <c r="B138" t="s">
        <v>208</v>
      </c>
      <c r="C138" t="s">
        <v>204</v>
      </c>
      <c r="D138">
        <v>48</v>
      </c>
      <c r="E138">
        <v>748.31</v>
      </c>
      <c r="F138">
        <v>748.31</v>
      </c>
    </row>
    <row r="139" spans="1:6" x14ac:dyDescent="0.35">
      <c r="A139" t="s">
        <v>49</v>
      </c>
      <c r="B139" t="s">
        <v>208</v>
      </c>
      <c r="C139" t="s">
        <v>204</v>
      </c>
      <c r="D139">
        <v>49</v>
      </c>
      <c r="E139">
        <v>780.81</v>
      </c>
      <c r="F139">
        <v>780.81</v>
      </c>
    </row>
    <row r="140" spans="1:6" x14ac:dyDescent="0.35">
      <c r="A140" t="s">
        <v>49</v>
      </c>
      <c r="B140" t="s">
        <v>208</v>
      </c>
      <c r="C140" t="s">
        <v>204</v>
      </c>
      <c r="D140">
        <v>50</v>
      </c>
      <c r="E140">
        <v>817.42</v>
      </c>
      <c r="F140">
        <v>817.42</v>
      </c>
    </row>
    <row r="141" spans="1:6" x14ac:dyDescent="0.35">
      <c r="A141" t="s">
        <v>49</v>
      </c>
      <c r="B141" t="s">
        <v>208</v>
      </c>
      <c r="C141" t="s">
        <v>204</v>
      </c>
      <c r="D141">
        <v>51</v>
      </c>
      <c r="E141">
        <v>853.58</v>
      </c>
      <c r="F141">
        <v>853.58</v>
      </c>
    </row>
    <row r="142" spans="1:6" x14ac:dyDescent="0.35">
      <c r="A142" t="s">
        <v>49</v>
      </c>
      <c r="B142" t="s">
        <v>208</v>
      </c>
      <c r="C142" t="s">
        <v>204</v>
      </c>
      <c r="D142">
        <v>52</v>
      </c>
      <c r="E142">
        <v>893.4</v>
      </c>
      <c r="F142">
        <v>893.4</v>
      </c>
    </row>
    <row r="143" spans="1:6" x14ac:dyDescent="0.35">
      <c r="A143" t="s">
        <v>49</v>
      </c>
      <c r="B143" t="s">
        <v>208</v>
      </c>
      <c r="C143" t="s">
        <v>204</v>
      </c>
      <c r="D143">
        <v>53</v>
      </c>
      <c r="E143">
        <v>933.67</v>
      </c>
      <c r="F143">
        <v>933.67</v>
      </c>
    </row>
    <row r="144" spans="1:6" x14ac:dyDescent="0.35">
      <c r="A144" t="s">
        <v>49</v>
      </c>
      <c r="B144" t="s">
        <v>208</v>
      </c>
      <c r="C144" t="s">
        <v>204</v>
      </c>
      <c r="D144">
        <v>54</v>
      </c>
      <c r="E144">
        <v>977.15</v>
      </c>
      <c r="F144">
        <v>977.15</v>
      </c>
    </row>
    <row r="145" spans="1:6" x14ac:dyDescent="0.35">
      <c r="A145" t="s">
        <v>49</v>
      </c>
      <c r="B145" t="s">
        <v>208</v>
      </c>
      <c r="C145" t="s">
        <v>204</v>
      </c>
      <c r="D145">
        <v>55</v>
      </c>
      <c r="E145">
        <v>1020.63</v>
      </c>
      <c r="F145">
        <v>1020.63</v>
      </c>
    </row>
    <row r="146" spans="1:6" x14ac:dyDescent="0.35">
      <c r="A146" t="s">
        <v>49</v>
      </c>
      <c r="B146" t="s">
        <v>208</v>
      </c>
      <c r="C146" t="s">
        <v>204</v>
      </c>
      <c r="D146">
        <v>56</v>
      </c>
      <c r="E146">
        <v>1067.77</v>
      </c>
      <c r="F146">
        <v>1067.77</v>
      </c>
    </row>
    <row r="147" spans="1:6" x14ac:dyDescent="0.35">
      <c r="A147" t="s">
        <v>49</v>
      </c>
      <c r="B147" t="s">
        <v>208</v>
      </c>
      <c r="C147" t="s">
        <v>204</v>
      </c>
      <c r="D147">
        <v>57</v>
      </c>
      <c r="E147">
        <v>1115.3699999999999</v>
      </c>
      <c r="F147">
        <v>1115.3699999999999</v>
      </c>
    </row>
    <row r="148" spans="1:6" x14ac:dyDescent="0.35">
      <c r="A148" t="s">
        <v>49</v>
      </c>
      <c r="B148" t="s">
        <v>208</v>
      </c>
      <c r="C148" t="s">
        <v>204</v>
      </c>
      <c r="D148">
        <v>58</v>
      </c>
      <c r="E148">
        <v>1166.17</v>
      </c>
      <c r="F148">
        <v>1166.17</v>
      </c>
    </row>
    <row r="149" spans="1:6" x14ac:dyDescent="0.35">
      <c r="A149" t="s">
        <v>49</v>
      </c>
      <c r="B149" t="s">
        <v>208</v>
      </c>
      <c r="C149" t="s">
        <v>204</v>
      </c>
      <c r="D149">
        <v>59</v>
      </c>
      <c r="E149">
        <v>1191.3499999999999</v>
      </c>
      <c r="F149">
        <v>1191.3499999999999</v>
      </c>
    </row>
    <row r="150" spans="1:6" x14ac:dyDescent="0.35">
      <c r="A150" t="s">
        <v>49</v>
      </c>
      <c r="B150" t="s">
        <v>208</v>
      </c>
      <c r="C150" t="s">
        <v>204</v>
      </c>
      <c r="D150">
        <v>60</v>
      </c>
      <c r="E150">
        <v>1242.1500000000001</v>
      </c>
      <c r="F150">
        <v>1242.1500000000001</v>
      </c>
    </row>
    <row r="151" spans="1:6" x14ac:dyDescent="0.35">
      <c r="A151" t="s">
        <v>49</v>
      </c>
      <c r="B151" t="s">
        <v>208</v>
      </c>
      <c r="C151" t="s">
        <v>204</v>
      </c>
      <c r="D151">
        <v>61</v>
      </c>
      <c r="E151">
        <v>1286.0899999999999</v>
      </c>
      <c r="F151">
        <v>1286.0899999999999</v>
      </c>
    </row>
    <row r="152" spans="1:6" x14ac:dyDescent="0.35">
      <c r="A152" t="s">
        <v>49</v>
      </c>
      <c r="B152" t="s">
        <v>208</v>
      </c>
      <c r="C152" t="s">
        <v>204</v>
      </c>
      <c r="D152">
        <v>62</v>
      </c>
      <c r="E152">
        <v>1314.92</v>
      </c>
      <c r="F152">
        <v>1314.92</v>
      </c>
    </row>
    <row r="153" spans="1:6" x14ac:dyDescent="0.35">
      <c r="A153" t="s">
        <v>49</v>
      </c>
      <c r="B153" t="s">
        <v>208</v>
      </c>
      <c r="C153" t="s">
        <v>204</v>
      </c>
      <c r="D153">
        <v>63</v>
      </c>
      <c r="E153">
        <v>1351.08</v>
      </c>
      <c r="F153">
        <v>1351.08</v>
      </c>
    </row>
    <row r="154" spans="1:6" x14ac:dyDescent="0.35">
      <c r="A154" t="s">
        <v>49</v>
      </c>
      <c r="B154" t="s">
        <v>208</v>
      </c>
      <c r="C154" t="s">
        <v>204</v>
      </c>
      <c r="D154" t="s">
        <v>206</v>
      </c>
      <c r="E154">
        <v>1373.04</v>
      </c>
      <c r="F154">
        <v>1373.04</v>
      </c>
    </row>
    <row r="155" spans="1:6" x14ac:dyDescent="0.35">
      <c r="A155" t="s">
        <v>49</v>
      </c>
      <c r="B155" t="s">
        <v>209</v>
      </c>
      <c r="C155" t="s">
        <v>204</v>
      </c>
      <c r="D155" t="s">
        <v>205</v>
      </c>
      <c r="E155">
        <v>415.18</v>
      </c>
      <c r="F155">
        <v>415.18</v>
      </c>
    </row>
    <row r="156" spans="1:6" x14ac:dyDescent="0.35">
      <c r="A156" t="s">
        <v>49</v>
      </c>
      <c r="B156" t="s">
        <v>209</v>
      </c>
      <c r="C156" t="s">
        <v>204</v>
      </c>
      <c r="D156">
        <v>15</v>
      </c>
      <c r="E156">
        <v>452.09</v>
      </c>
      <c r="F156">
        <v>452.09</v>
      </c>
    </row>
    <row r="157" spans="1:6" x14ac:dyDescent="0.35">
      <c r="A157" t="s">
        <v>49</v>
      </c>
      <c r="B157" t="s">
        <v>209</v>
      </c>
      <c r="C157" t="s">
        <v>204</v>
      </c>
      <c r="D157">
        <v>16</v>
      </c>
      <c r="E157">
        <v>466.2</v>
      </c>
      <c r="F157">
        <v>466.2</v>
      </c>
    </row>
    <row r="158" spans="1:6" x14ac:dyDescent="0.35">
      <c r="A158" t="s">
        <v>49</v>
      </c>
      <c r="B158" t="s">
        <v>209</v>
      </c>
      <c r="C158" t="s">
        <v>204</v>
      </c>
      <c r="D158">
        <v>17</v>
      </c>
      <c r="E158">
        <v>480.31</v>
      </c>
      <c r="F158">
        <v>480.31</v>
      </c>
    </row>
    <row r="159" spans="1:6" x14ac:dyDescent="0.35">
      <c r="A159" t="s">
        <v>49</v>
      </c>
      <c r="B159" t="s">
        <v>209</v>
      </c>
      <c r="C159" t="s">
        <v>204</v>
      </c>
      <c r="D159">
        <v>18</v>
      </c>
      <c r="E159">
        <v>495.5</v>
      </c>
      <c r="F159">
        <v>495.5</v>
      </c>
    </row>
    <row r="160" spans="1:6" x14ac:dyDescent="0.35">
      <c r="A160" t="s">
        <v>49</v>
      </c>
      <c r="B160" t="s">
        <v>209</v>
      </c>
      <c r="C160" t="s">
        <v>204</v>
      </c>
      <c r="D160">
        <v>19</v>
      </c>
      <c r="E160">
        <v>510.7</v>
      </c>
      <c r="F160">
        <v>510.7</v>
      </c>
    </row>
    <row r="161" spans="1:6" x14ac:dyDescent="0.35">
      <c r="A161" t="s">
        <v>49</v>
      </c>
      <c r="B161" t="s">
        <v>209</v>
      </c>
      <c r="C161" t="s">
        <v>204</v>
      </c>
      <c r="D161">
        <v>20</v>
      </c>
      <c r="E161">
        <v>526.44000000000005</v>
      </c>
      <c r="F161">
        <v>526.44000000000005</v>
      </c>
    </row>
    <row r="162" spans="1:6" x14ac:dyDescent="0.35">
      <c r="A162" t="s">
        <v>49</v>
      </c>
      <c r="B162" t="s">
        <v>209</v>
      </c>
      <c r="C162" t="s">
        <v>204</v>
      </c>
      <c r="D162">
        <v>21</v>
      </c>
      <c r="E162">
        <v>542.72</v>
      </c>
      <c r="F162">
        <v>542.72</v>
      </c>
    </row>
    <row r="163" spans="1:6" x14ac:dyDescent="0.35">
      <c r="A163" t="s">
        <v>49</v>
      </c>
      <c r="B163" t="s">
        <v>209</v>
      </c>
      <c r="C163" t="s">
        <v>204</v>
      </c>
      <c r="D163">
        <v>22</v>
      </c>
      <c r="E163">
        <v>542.72</v>
      </c>
      <c r="F163">
        <v>542.72</v>
      </c>
    </row>
    <row r="164" spans="1:6" x14ac:dyDescent="0.35">
      <c r="A164" t="s">
        <v>49</v>
      </c>
      <c r="B164" t="s">
        <v>209</v>
      </c>
      <c r="C164" t="s">
        <v>204</v>
      </c>
      <c r="D164">
        <v>23</v>
      </c>
      <c r="E164">
        <v>542.72</v>
      </c>
      <c r="F164">
        <v>542.72</v>
      </c>
    </row>
    <row r="165" spans="1:6" x14ac:dyDescent="0.35">
      <c r="A165" t="s">
        <v>49</v>
      </c>
      <c r="B165" t="s">
        <v>209</v>
      </c>
      <c r="C165" t="s">
        <v>204</v>
      </c>
      <c r="D165">
        <v>24</v>
      </c>
      <c r="E165">
        <v>542.72</v>
      </c>
      <c r="F165">
        <v>542.72</v>
      </c>
    </row>
    <row r="166" spans="1:6" x14ac:dyDescent="0.35">
      <c r="A166" t="s">
        <v>49</v>
      </c>
      <c r="B166" t="s">
        <v>209</v>
      </c>
      <c r="C166" t="s">
        <v>204</v>
      </c>
      <c r="D166">
        <v>25</v>
      </c>
      <c r="E166">
        <v>544.89</v>
      </c>
      <c r="F166">
        <v>544.89</v>
      </c>
    </row>
    <row r="167" spans="1:6" x14ac:dyDescent="0.35">
      <c r="A167" t="s">
        <v>49</v>
      </c>
      <c r="B167" t="s">
        <v>209</v>
      </c>
      <c r="C167" t="s">
        <v>204</v>
      </c>
      <c r="D167">
        <v>26</v>
      </c>
      <c r="E167">
        <v>555.75</v>
      </c>
      <c r="F167">
        <v>555.75</v>
      </c>
    </row>
    <row r="168" spans="1:6" x14ac:dyDescent="0.35">
      <c r="A168" t="s">
        <v>49</v>
      </c>
      <c r="B168" t="s">
        <v>209</v>
      </c>
      <c r="C168" t="s">
        <v>204</v>
      </c>
      <c r="D168">
        <v>27</v>
      </c>
      <c r="E168">
        <v>568.77</v>
      </c>
      <c r="F168">
        <v>568.77</v>
      </c>
    </row>
    <row r="169" spans="1:6" x14ac:dyDescent="0.35">
      <c r="A169" t="s">
        <v>49</v>
      </c>
      <c r="B169" t="s">
        <v>209</v>
      </c>
      <c r="C169" t="s">
        <v>204</v>
      </c>
      <c r="D169">
        <v>28</v>
      </c>
      <c r="E169">
        <v>589.94000000000005</v>
      </c>
      <c r="F169">
        <v>589.94000000000005</v>
      </c>
    </row>
    <row r="170" spans="1:6" x14ac:dyDescent="0.35">
      <c r="A170" t="s">
        <v>49</v>
      </c>
      <c r="B170" t="s">
        <v>209</v>
      </c>
      <c r="C170" t="s">
        <v>204</v>
      </c>
      <c r="D170">
        <v>29</v>
      </c>
      <c r="E170">
        <v>607.29999999999995</v>
      </c>
      <c r="F170">
        <v>607.29999999999995</v>
      </c>
    </row>
    <row r="171" spans="1:6" x14ac:dyDescent="0.35">
      <c r="A171" t="s">
        <v>49</v>
      </c>
      <c r="B171" t="s">
        <v>209</v>
      </c>
      <c r="C171" t="s">
        <v>204</v>
      </c>
      <c r="D171">
        <v>30</v>
      </c>
      <c r="E171">
        <v>615.99</v>
      </c>
      <c r="F171">
        <v>615.99</v>
      </c>
    </row>
    <row r="172" spans="1:6" x14ac:dyDescent="0.35">
      <c r="A172" t="s">
        <v>49</v>
      </c>
      <c r="B172" t="s">
        <v>209</v>
      </c>
      <c r="C172" t="s">
        <v>204</v>
      </c>
      <c r="D172">
        <v>31</v>
      </c>
      <c r="E172">
        <v>629.01</v>
      </c>
      <c r="F172">
        <v>629.01</v>
      </c>
    </row>
    <row r="173" spans="1:6" x14ac:dyDescent="0.35">
      <c r="A173" t="s">
        <v>49</v>
      </c>
      <c r="B173" t="s">
        <v>209</v>
      </c>
      <c r="C173" t="s">
        <v>204</v>
      </c>
      <c r="D173">
        <v>32</v>
      </c>
      <c r="E173">
        <v>642.04</v>
      </c>
      <c r="F173">
        <v>642.04</v>
      </c>
    </row>
    <row r="174" spans="1:6" x14ac:dyDescent="0.35">
      <c r="A174" t="s">
        <v>49</v>
      </c>
      <c r="B174" t="s">
        <v>209</v>
      </c>
      <c r="C174" t="s">
        <v>204</v>
      </c>
      <c r="D174">
        <v>33</v>
      </c>
      <c r="E174">
        <v>650.17999999999995</v>
      </c>
      <c r="F174">
        <v>650.17999999999995</v>
      </c>
    </row>
    <row r="175" spans="1:6" x14ac:dyDescent="0.35">
      <c r="A175" t="s">
        <v>49</v>
      </c>
      <c r="B175" t="s">
        <v>209</v>
      </c>
      <c r="C175" t="s">
        <v>204</v>
      </c>
      <c r="D175">
        <v>34</v>
      </c>
      <c r="E175">
        <v>658.86</v>
      </c>
      <c r="F175">
        <v>658.86</v>
      </c>
    </row>
    <row r="176" spans="1:6" x14ac:dyDescent="0.35">
      <c r="A176" t="s">
        <v>49</v>
      </c>
      <c r="B176" t="s">
        <v>209</v>
      </c>
      <c r="C176" t="s">
        <v>204</v>
      </c>
      <c r="D176">
        <v>35</v>
      </c>
      <c r="E176">
        <v>663.2</v>
      </c>
      <c r="F176">
        <v>663.2</v>
      </c>
    </row>
    <row r="177" spans="1:6" x14ac:dyDescent="0.35">
      <c r="A177" t="s">
        <v>49</v>
      </c>
      <c r="B177" t="s">
        <v>209</v>
      </c>
      <c r="C177" t="s">
        <v>204</v>
      </c>
      <c r="D177">
        <v>36</v>
      </c>
      <c r="E177">
        <v>667.55</v>
      </c>
      <c r="F177">
        <v>667.55</v>
      </c>
    </row>
    <row r="178" spans="1:6" x14ac:dyDescent="0.35">
      <c r="A178" t="s">
        <v>49</v>
      </c>
      <c r="B178" t="s">
        <v>209</v>
      </c>
      <c r="C178" t="s">
        <v>204</v>
      </c>
      <c r="D178">
        <v>37</v>
      </c>
      <c r="E178">
        <v>671.89</v>
      </c>
      <c r="F178">
        <v>671.89</v>
      </c>
    </row>
    <row r="179" spans="1:6" x14ac:dyDescent="0.35">
      <c r="A179" t="s">
        <v>49</v>
      </c>
      <c r="B179" t="s">
        <v>209</v>
      </c>
      <c r="C179" t="s">
        <v>204</v>
      </c>
      <c r="D179">
        <v>38</v>
      </c>
      <c r="E179">
        <v>676.23</v>
      </c>
      <c r="F179">
        <v>676.23</v>
      </c>
    </row>
    <row r="180" spans="1:6" x14ac:dyDescent="0.35">
      <c r="A180" t="s">
        <v>49</v>
      </c>
      <c r="B180" t="s">
        <v>209</v>
      </c>
      <c r="C180" t="s">
        <v>204</v>
      </c>
      <c r="D180">
        <v>39</v>
      </c>
      <c r="E180">
        <v>684.91</v>
      </c>
      <c r="F180">
        <v>684.91</v>
      </c>
    </row>
    <row r="181" spans="1:6" x14ac:dyDescent="0.35">
      <c r="A181" t="s">
        <v>49</v>
      </c>
      <c r="B181" t="s">
        <v>209</v>
      </c>
      <c r="C181" t="s">
        <v>204</v>
      </c>
      <c r="D181">
        <v>40</v>
      </c>
      <c r="E181">
        <v>693.6</v>
      </c>
      <c r="F181">
        <v>693.6</v>
      </c>
    </row>
    <row r="182" spans="1:6" x14ac:dyDescent="0.35">
      <c r="A182" t="s">
        <v>49</v>
      </c>
      <c r="B182" t="s">
        <v>209</v>
      </c>
      <c r="C182" t="s">
        <v>204</v>
      </c>
      <c r="D182">
        <v>41</v>
      </c>
      <c r="E182">
        <v>706.62</v>
      </c>
      <c r="F182">
        <v>706.62</v>
      </c>
    </row>
    <row r="183" spans="1:6" x14ac:dyDescent="0.35">
      <c r="A183" t="s">
        <v>49</v>
      </c>
      <c r="B183" t="s">
        <v>209</v>
      </c>
      <c r="C183" t="s">
        <v>204</v>
      </c>
      <c r="D183">
        <v>42</v>
      </c>
      <c r="E183">
        <v>719.11</v>
      </c>
      <c r="F183">
        <v>719.11</v>
      </c>
    </row>
    <row r="184" spans="1:6" x14ac:dyDescent="0.35">
      <c r="A184" t="s">
        <v>49</v>
      </c>
      <c r="B184" t="s">
        <v>209</v>
      </c>
      <c r="C184" t="s">
        <v>204</v>
      </c>
      <c r="D184">
        <v>43</v>
      </c>
      <c r="E184">
        <v>736.47</v>
      </c>
      <c r="F184">
        <v>736.47</v>
      </c>
    </row>
    <row r="185" spans="1:6" x14ac:dyDescent="0.35">
      <c r="A185" t="s">
        <v>49</v>
      </c>
      <c r="B185" t="s">
        <v>209</v>
      </c>
      <c r="C185" t="s">
        <v>204</v>
      </c>
      <c r="D185">
        <v>44</v>
      </c>
      <c r="E185">
        <v>758.18</v>
      </c>
      <c r="F185">
        <v>758.18</v>
      </c>
    </row>
    <row r="186" spans="1:6" x14ac:dyDescent="0.35">
      <c r="A186" t="s">
        <v>49</v>
      </c>
      <c r="B186" t="s">
        <v>209</v>
      </c>
      <c r="C186" t="s">
        <v>204</v>
      </c>
      <c r="D186">
        <v>45</v>
      </c>
      <c r="E186">
        <v>783.69</v>
      </c>
      <c r="F186">
        <v>783.69</v>
      </c>
    </row>
    <row r="187" spans="1:6" x14ac:dyDescent="0.35">
      <c r="A187" t="s">
        <v>49</v>
      </c>
      <c r="B187" t="s">
        <v>209</v>
      </c>
      <c r="C187" t="s">
        <v>204</v>
      </c>
      <c r="D187">
        <v>46</v>
      </c>
      <c r="E187">
        <v>814.08</v>
      </c>
      <c r="F187">
        <v>814.08</v>
      </c>
    </row>
    <row r="188" spans="1:6" x14ac:dyDescent="0.35">
      <c r="A188" t="s">
        <v>49</v>
      </c>
      <c r="B188" t="s">
        <v>209</v>
      </c>
      <c r="C188" t="s">
        <v>204</v>
      </c>
      <c r="D188">
        <v>47</v>
      </c>
      <c r="E188">
        <v>848.27</v>
      </c>
      <c r="F188">
        <v>848.27</v>
      </c>
    </row>
    <row r="189" spans="1:6" x14ac:dyDescent="0.35">
      <c r="A189" t="s">
        <v>49</v>
      </c>
      <c r="B189" t="s">
        <v>209</v>
      </c>
      <c r="C189" t="s">
        <v>204</v>
      </c>
      <c r="D189">
        <v>48</v>
      </c>
      <c r="E189">
        <v>887.35</v>
      </c>
      <c r="F189">
        <v>887.35</v>
      </c>
    </row>
    <row r="190" spans="1:6" x14ac:dyDescent="0.35">
      <c r="A190" t="s">
        <v>49</v>
      </c>
      <c r="B190" t="s">
        <v>209</v>
      </c>
      <c r="C190" t="s">
        <v>204</v>
      </c>
      <c r="D190">
        <v>49</v>
      </c>
      <c r="E190">
        <v>925.88</v>
      </c>
      <c r="F190">
        <v>925.88</v>
      </c>
    </row>
    <row r="191" spans="1:6" x14ac:dyDescent="0.35">
      <c r="A191" t="s">
        <v>49</v>
      </c>
      <c r="B191" t="s">
        <v>209</v>
      </c>
      <c r="C191" t="s">
        <v>204</v>
      </c>
      <c r="D191">
        <v>50</v>
      </c>
      <c r="E191">
        <v>969.3</v>
      </c>
      <c r="F191">
        <v>969.3</v>
      </c>
    </row>
    <row r="192" spans="1:6" x14ac:dyDescent="0.35">
      <c r="A192" t="s">
        <v>49</v>
      </c>
      <c r="B192" t="s">
        <v>209</v>
      </c>
      <c r="C192" t="s">
        <v>204</v>
      </c>
      <c r="D192">
        <v>51</v>
      </c>
      <c r="E192">
        <v>1012.17</v>
      </c>
      <c r="F192">
        <v>1012.17</v>
      </c>
    </row>
    <row r="193" spans="1:6" x14ac:dyDescent="0.35">
      <c r="A193" t="s">
        <v>49</v>
      </c>
      <c r="B193" t="s">
        <v>209</v>
      </c>
      <c r="C193" t="s">
        <v>204</v>
      </c>
      <c r="D193">
        <v>52</v>
      </c>
      <c r="E193">
        <v>1059.3900000000001</v>
      </c>
      <c r="F193">
        <v>1059.3900000000001</v>
      </c>
    </row>
    <row r="194" spans="1:6" x14ac:dyDescent="0.35">
      <c r="A194" t="s">
        <v>49</v>
      </c>
      <c r="B194" t="s">
        <v>209</v>
      </c>
      <c r="C194" t="s">
        <v>204</v>
      </c>
      <c r="D194">
        <v>53</v>
      </c>
      <c r="E194">
        <v>1107.1500000000001</v>
      </c>
      <c r="F194">
        <v>1107.1500000000001</v>
      </c>
    </row>
    <row r="195" spans="1:6" x14ac:dyDescent="0.35">
      <c r="A195" t="s">
        <v>49</v>
      </c>
      <c r="B195" t="s">
        <v>209</v>
      </c>
      <c r="C195" t="s">
        <v>204</v>
      </c>
      <c r="D195">
        <v>54</v>
      </c>
      <c r="E195">
        <v>1158.71</v>
      </c>
      <c r="F195">
        <v>1158.71</v>
      </c>
    </row>
    <row r="196" spans="1:6" x14ac:dyDescent="0.35">
      <c r="A196" t="s">
        <v>49</v>
      </c>
      <c r="B196" t="s">
        <v>209</v>
      </c>
      <c r="C196" t="s">
        <v>204</v>
      </c>
      <c r="D196">
        <v>55</v>
      </c>
      <c r="E196">
        <v>1210.27</v>
      </c>
      <c r="F196">
        <v>1210.27</v>
      </c>
    </row>
    <row r="197" spans="1:6" x14ac:dyDescent="0.35">
      <c r="A197" t="s">
        <v>49</v>
      </c>
      <c r="B197" t="s">
        <v>209</v>
      </c>
      <c r="C197" t="s">
        <v>204</v>
      </c>
      <c r="D197">
        <v>56</v>
      </c>
      <c r="E197">
        <v>1266.17</v>
      </c>
      <c r="F197">
        <v>1266.17</v>
      </c>
    </row>
    <row r="198" spans="1:6" x14ac:dyDescent="0.35">
      <c r="A198" t="s">
        <v>49</v>
      </c>
      <c r="B198" t="s">
        <v>209</v>
      </c>
      <c r="C198" t="s">
        <v>204</v>
      </c>
      <c r="D198">
        <v>57</v>
      </c>
      <c r="E198">
        <v>1322.61</v>
      </c>
      <c r="F198">
        <v>1322.61</v>
      </c>
    </row>
    <row r="199" spans="1:6" x14ac:dyDescent="0.35">
      <c r="A199" t="s">
        <v>49</v>
      </c>
      <c r="B199" t="s">
        <v>209</v>
      </c>
      <c r="C199" t="s">
        <v>204</v>
      </c>
      <c r="D199">
        <v>58</v>
      </c>
      <c r="E199">
        <v>1382.85</v>
      </c>
      <c r="F199">
        <v>1382.85</v>
      </c>
    </row>
    <row r="200" spans="1:6" x14ac:dyDescent="0.35">
      <c r="A200" t="s">
        <v>49</v>
      </c>
      <c r="B200" t="s">
        <v>209</v>
      </c>
      <c r="C200" t="s">
        <v>204</v>
      </c>
      <c r="D200">
        <v>59</v>
      </c>
      <c r="E200">
        <v>1412.7</v>
      </c>
      <c r="F200">
        <v>1412.7</v>
      </c>
    </row>
    <row r="201" spans="1:6" x14ac:dyDescent="0.35">
      <c r="A201" t="s">
        <v>49</v>
      </c>
      <c r="B201" t="s">
        <v>209</v>
      </c>
      <c r="C201" t="s">
        <v>204</v>
      </c>
      <c r="D201">
        <v>60</v>
      </c>
      <c r="E201">
        <v>1472.94</v>
      </c>
      <c r="F201">
        <v>1472.94</v>
      </c>
    </row>
    <row r="202" spans="1:6" x14ac:dyDescent="0.35">
      <c r="A202" t="s">
        <v>49</v>
      </c>
      <c r="B202" t="s">
        <v>209</v>
      </c>
      <c r="C202" t="s">
        <v>204</v>
      </c>
      <c r="D202">
        <v>61</v>
      </c>
      <c r="E202">
        <v>1525.05</v>
      </c>
      <c r="F202">
        <v>1525.05</v>
      </c>
    </row>
    <row r="203" spans="1:6" x14ac:dyDescent="0.35">
      <c r="A203" t="s">
        <v>49</v>
      </c>
      <c r="B203" t="s">
        <v>209</v>
      </c>
      <c r="C203" t="s">
        <v>204</v>
      </c>
      <c r="D203">
        <v>62</v>
      </c>
      <c r="E203">
        <v>1559.24</v>
      </c>
      <c r="F203">
        <v>1559.24</v>
      </c>
    </row>
    <row r="204" spans="1:6" x14ac:dyDescent="0.35">
      <c r="A204" t="s">
        <v>49</v>
      </c>
      <c r="B204" t="s">
        <v>209</v>
      </c>
      <c r="C204" t="s">
        <v>204</v>
      </c>
      <c r="D204">
        <v>63</v>
      </c>
      <c r="E204">
        <v>1602.11</v>
      </c>
      <c r="F204">
        <v>1602.11</v>
      </c>
    </row>
    <row r="205" spans="1:6" x14ac:dyDescent="0.35">
      <c r="A205" t="s">
        <v>49</v>
      </c>
      <c r="B205" t="s">
        <v>209</v>
      </c>
      <c r="C205" t="s">
        <v>204</v>
      </c>
      <c r="D205" t="s">
        <v>206</v>
      </c>
      <c r="E205">
        <v>1628.16</v>
      </c>
      <c r="F205">
        <v>1628.16</v>
      </c>
    </row>
    <row r="206" spans="1:6" x14ac:dyDescent="0.35">
      <c r="A206" t="s">
        <v>49</v>
      </c>
      <c r="B206" t="s">
        <v>210</v>
      </c>
      <c r="C206" t="s">
        <v>204</v>
      </c>
      <c r="D206" t="s">
        <v>205</v>
      </c>
      <c r="E206">
        <v>411.24</v>
      </c>
      <c r="F206">
        <v>411.24</v>
      </c>
    </row>
    <row r="207" spans="1:6" x14ac:dyDescent="0.35">
      <c r="A207" t="s">
        <v>49</v>
      </c>
      <c r="B207" t="s">
        <v>210</v>
      </c>
      <c r="C207" t="s">
        <v>204</v>
      </c>
      <c r="D207">
        <v>15</v>
      </c>
      <c r="E207">
        <v>447.8</v>
      </c>
      <c r="F207">
        <v>447.8</v>
      </c>
    </row>
    <row r="208" spans="1:6" x14ac:dyDescent="0.35">
      <c r="A208" t="s">
        <v>49</v>
      </c>
      <c r="B208" t="s">
        <v>210</v>
      </c>
      <c r="C208" t="s">
        <v>204</v>
      </c>
      <c r="D208">
        <v>16</v>
      </c>
      <c r="E208">
        <v>461.77</v>
      </c>
      <c r="F208">
        <v>461.77</v>
      </c>
    </row>
    <row r="209" spans="1:6" x14ac:dyDescent="0.35">
      <c r="A209" t="s">
        <v>49</v>
      </c>
      <c r="B209" t="s">
        <v>210</v>
      </c>
      <c r="C209" t="s">
        <v>204</v>
      </c>
      <c r="D209">
        <v>17</v>
      </c>
      <c r="E209">
        <v>475.75</v>
      </c>
      <c r="F209">
        <v>475.75</v>
      </c>
    </row>
    <row r="210" spans="1:6" x14ac:dyDescent="0.35">
      <c r="A210" t="s">
        <v>49</v>
      </c>
      <c r="B210" t="s">
        <v>210</v>
      </c>
      <c r="C210" t="s">
        <v>204</v>
      </c>
      <c r="D210">
        <v>18</v>
      </c>
      <c r="E210">
        <v>490.8</v>
      </c>
      <c r="F210">
        <v>490.8</v>
      </c>
    </row>
    <row r="211" spans="1:6" x14ac:dyDescent="0.35">
      <c r="A211" t="s">
        <v>49</v>
      </c>
      <c r="B211" t="s">
        <v>210</v>
      </c>
      <c r="C211" t="s">
        <v>204</v>
      </c>
      <c r="D211">
        <v>19</v>
      </c>
      <c r="E211">
        <v>505.85</v>
      </c>
      <c r="F211">
        <v>505.85</v>
      </c>
    </row>
    <row r="212" spans="1:6" x14ac:dyDescent="0.35">
      <c r="A212" t="s">
        <v>49</v>
      </c>
      <c r="B212" t="s">
        <v>210</v>
      </c>
      <c r="C212" t="s">
        <v>204</v>
      </c>
      <c r="D212">
        <v>20</v>
      </c>
      <c r="E212">
        <v>521.44000000000005</v>
      </c>
      <c r="F212">
        <v>521.44000000000005</v>
      </c>
    </row>
    <row r="213" spans="1:6" x14ac:dyDescent="0.35">
      <c r="A213" t="s">
        <v>49</v>
      </c>
      <c r="B213" t="s">
        <v>210</v>
      </c>
      <c r="C213" t="s">
        <v>204</v>
      </c>
      <c r="D213">
        <v>21</v>
      </c>
      <c r="E213">
        <v>537.57000000000005</v>
      </c>
      <c r="F213">
        <v>537.57000000000005</v>
      </c>
    </row>
    <row r="214" spans="1:6" x14ac:dyDescent="0.35">
      <c r="A214" t="s">
        <v>49</v>
      </c>
      <c r="B214" t="s">
        <v>210</v>
      </c>
      <c r="C214" t="s">
        <v>204</v>
      </c>
      <c r="D214">
        <v>22</v>
      </c>
      <c r="E214">
        <v>537.57000000000005</v>
      </c>
      <c r="F214">
        <v>537.57000000000005</v>
      </c>
    </row>
    <row r="215" spans="1:6" x14ac:dyDescent="0.35">
      <c r="A215" t="s">
        <v>49</v>
      </c>
      <c r="B215" t="s">
        <v>210</v>
      </c>
      <c r="C215" t="s">
        <v>204</v>
      </c>
      <c r="D215">
        <v>23</v>
      </c>
      <c r="E215">
        <v>537.57000000000005</v>
      </c>
      <c r="F215">
        <v>537.57000000000005</v>
      </c>
    </row>
    <row r="216" spans="1:6" x14ac:dyDescent="0.35">
      <c r="A216" t="s">
        <v>49</v>
      </c>
      <c r="B216" t="s">
        <v>210</v>
      </c>
      <c r="C216" t="s">
        <v>204</v>
      </c>
      <c r="D216">
        <v>24</v>
      </c>
      <c r="E216">
        <v>537.57000000000005</v>
      </c>
      <c r="F216">
        <v>537.57000000000005</v>
      </c>
    </row>
    <row r="217" spans="1:6" x14ac:dyDescent="0.35">
      <c r="A217" t="s">
        <v>49</v>
      </c>
      <c r="B217" t="s">
        <v>210</v>
      </c>
      <c r="C217" t="s">
        <v>204</v>
      </c>
      <c r="D217">
        <v>25</v>
      </c>
      <c r="E217">
        <v>539.72</v>
      </c>
      <c r="F217">
        <v>539.72</v>
      </c>
    </row>
    <row r="218" spans="1:6" x14ac:dyDescent="0.35">
      <c r="A218" t="s">
        <v>49</v>
      </c>
      <c r="B218" t="s">
        <v>210</v>
      </c>
      <c r="C218" t="s">
        <v>204</v>
      </c>
      <c r="D218">
        <v>26</v>
      </c>
      <c r="E218">
        <v>550.47</v>
      </c>
      <c r="F218">
        <v>550.47</v>
      </c>
    </row>
    <row r="219" spans="1:6" x14ac:dyDescent="0.35">
      <c r="A219" t="s">
        <v>49</v>
      </c>
      <c r="B219" t="s">
        <v>210</v>
      </c>
      <c r="C219" t="s">
        <v>204</v>
      </c>
      <c r="D219">
        <v>27</v>
      </c>
      <c r="E219">
        <v>563.37</v>
      </c>
      <c r="F219">
        <v>563.37</v>
      </c>
    </row>
    <row r="220" spans="1:6" x14ac:dyDescent="0.35">
      <c r="A220" t="s">
        <v>49</v>
      </c>
      <c r="B220" t="s">
        <v>210</v>
      </c>
      <c r="C220" t="s">
        <v>204</v>
      </c>
      <c r="D220">
        <v>28</v>
      </c>
      <c r="E220">
        <v>584.34</v>
      </c>
      <c r="F220">
        <v>584.34</v>
      </c>
    </row>
    <row r="221" spans="1:6" x14ac:dyDescent="0.35">
      <c r="A221" t="s">
        <v>49</v>
      </c>
      <c r="B221" t="s">
        <v>210</v>
      </c>
      <c r="C221" t="s">
        <v>204</v>
      </c>
      <c r="D221">
        <v>29</v>
      </c>
      <c r="E221">
        <v>601.54</v>
      </c>
      <c r="F221">
        <v>601.54</v>
      </c>
    </row>
    <row r="222" spans="1:6" x14ac:dyDescent="0.35">
      <c r="A222" t="s">
        <v>49</v>
      </c>
      <c r="B222" t="s">
        <v>210</v>
      </c>
      <c r="C222" t="s">
        <v>204</v>
      </c>
      <c r="D222">
        <v>30</v>
      </c>
      <c r="E222">
        <v>610.14</v>
      </c>
      <c r="F222">
        <v>610.14</v>
      </c>
    </row>
    <row r="223" spans="1:6" x14ac:dyDescent="0.35">
      <c r="A223" t="s">
        <v>49</v>
      </c>
      <c r="B223" t="s">
        <v>210</v>
      </c>
      <c r="C223" t="s">
        <v>204</v>
      </c>
      <c r="D223">
        <v>31</v>
      </c>
      <c r="E223">
        <v>623.04999999999995</v>
      </c>
      <c r="F223">
        <v>623.04999999999995</v>
      </c>
    </row>
    <row r="224" spans="1:6" x14ac:dyDescent="0.35">
      <c r="A224" t="s">
        <v>49</v>
      </c>
      <c r="B224" t="s">
        <v>210</v>
      </c>
      <c r="C224" t="s">
        <v>204</v>
      </c>
      <c r="D224">
        <v>32</v>
      </c>
      <c r="E224">
        <v>635.95000000000005</v>
      </c>
      <c r="F224">
        <v>635.95000000000005</v>
      </c>
    </row>
    <row r="225" spans="1:6" x14ac:dyDescent="0.35">
      <c r="A225" t="s">
        <v>49</v>
      </c>
      <c r="B225" t="s">
        <v>210</v>
      </c>
      <c r="C225" t="s">
        <v>204</v>
      </c>
      <c r="D225">
        <v>33</v>
      </c>
      <c r="E225">
        <v>644.01</v>
      </c>
      <c r="F225">
        <v>644.01</v>
      </c>
    </row>
    <row r="226" spans="1:6" x14ac:dyDescent="0.35">
      <c r="A226" t="s">
        <v>49</v>
      </c>
      <c r="B226" t="s">
        <v>210</v>
      </c>
      <c r="C226" t="s">
        <v>204</v>
      </c>
      <c r="D226">
        <v>34</v>
      </c>
      <c r="E226">
        <v>652.61</v>
      </c>
      <c r="F226">
        <v>652.61</v>
      </c>
    </row>
    <row r="227" spans="1:6" x14ac:dyDescent="0.35">
      <c r="A227" t="s">
        <v>49</v>
      </c>
      <c r="B227" t="s">
        <v>210</v>
      </c>
      <c r="C227" t="s">
        <v>204</v>
      </c>
      <c r="D227">
        <v>35</v>
      </c>
      <c r="E227">
        <v>656.91</v>
      </c>
      <c r="F227">
        <v>656.91</v>
      </c>
    </row>
    <row r="228" spans="1:6" x14ac:dyDescent="0.35">
      <c r="A228" t="s">
        <v>49</v>
      </c>
      <c r="B228" t="s">
        <v>210</v>
      </c>
      <c r="C228" t="s">
        <v>204</v>
      </c>
      <c r="D228">
        <v>36</v>
      </c>
      <c r="E228">
        <v>661.21</v>
      </c>
      <c r="F228">
        <v>661.21</v>
      </c>
    </row>
    <row r="229" spans="1:6" x14ac:dyDescent="0.35">
      <c r="A229" t="s">
        <v>49</v>
      </c>
      <c r="B229" t="s">
        <v>210</v>
      </c>
      <c r="C229" t="s">
        <v>204</v>
      </c>
      <c r="D229">
        <v>37</v>
      </c>
      <c r="E229">
        <v>665.51</v>
      </c>
      <c r="F229">
        <v>665.51</v>
      </c>
    </row>
    <row r="230" spans="1:6" x14ac:dyDescent="0.35">
      <c r="A230" t="s">
        <v>49</v>
      </c>
      <c r="B230" t="s">
        <v>210</v>
      </c>
      <c r="C230" t="s">
        <v>204</v>
      </c>
      <c r="D230">
        <v>38</v>
      </c>
      <c r="E230">
        <v>669.81</v>
      </c>
      <c r="F230">
        <v>669.81</v>
      </c>
    </row>
    <row r="231" spans="1:6" x14ac:dyDescent="0.35">
      <c r="A231" t="s">
        <v>49</v>
      </c>
      <c r="B231" t="s">
        <v>210</v>
      </c>
      <c r="C231" t="s">
        <v>204</v>
      </c>
      <c r="D231">
        <v>39</v>
      </c>
      <c r="E231">
        <v>678.42</v>
      </c>
      <c r="F231">
        <v>678.42</v>
      </c>
    </row>
    <row r="232" spans="1:6" x14ac:dyDescent="0.35">
      <c r="A232" t="s">
        <v>49</v>
      </c>
      <c r="B232" t="s">
        <v>210</v>
      </c>
      <c r="C232" t="s">
        <v>204</v>
      </c>
      <c r="D232">
        <v>40</v>
      </c>
      <c r="E232">
        <v>687.02</v>
      </c>
      <c r="F232">
        <v>687.02</v>
      </c>
    </row>
    <row r="233" spans="1:6" x14ac:dyDescent="0.35">
      <c r="A233" t="s">
        <v>49</v>
      </c>
      <c r="B233" t="s">
        <v>210</v>
      </c>
      <c r="C233" t="s">
        <v>204</v>
      </c>
      <c r="D233">
        <v>41</v>
      </c>
      <c r="E233">
        <v>699.92</v>
      </c>
      <c r="F233">
        <v>699.92</v>
      </c>
    </row>
    <row r="234" spans="1:6" x14ac:dyDescent="0.35">
      <c r="A234" t="s">
        <v>49</v>
      </c>
      <c r="B234" t="s">
        <v>210</v>
      </c>
      <c r="C234" t="s">
        <v>204</v>
      </c>
      <c r="D234">
        <v>42</v>
      </c>
      <c r="E234">
        <v>712.28</v>
      </c>
      <c r="F234">
        <v>712.28</v>
      </c>
    </row>
    <row r="235" spans="1:6" x14ac:dyDescent="0.35">
      <c r="A235" t="s">
        <v>49</v>
      </c>
      <c r="B235" t="s">
        <v>210</v>
      </c>
      <c r="C235" t="s">
        <v>204</v>
      </c>
      <c r="D235">
        <v>43</v>
      </c>
      <c r="E235">
        <v>729.48</v>
      </c>
      <c r="F235">
        <v>729.48</v>
      </c>
    </row>
    <row r="236" spans="1:6" x14ac:dyDescent="0.35">
      <c r="A236" t="s">
        <v>49</v>
      </c>
      <c r="B236" t="s">
        <v>210</v>
      </c>
      <c r="C236" t="s">
        <v>204</v>
      </c>
      <c r="D236">
        <v>44</v>
      </c>
      <c r="E236">
        <v>750.99</v>
      </c>
      <c r="F236">
        <v>750.99</v>
      </c>
    </row>
    <row r="237" spans="1:6" x14ac:dyDescent="0.35">
      <c r="A237" t="s">
        <v>49</v>
      </c>
      <c r="B237" t="s">
        <v>210</v>
      </c>
      <c r="C237" t="s">
        <v>204</v>
      </c>
      <c r="D237">
        <v>45</v>
      </c>
      <c r="E237">
        <v>776.25</v>
      </c>
      <c r="F237">
        <v>776.25</v>
      </c>
    </row>
    <row r="238" spans="1:6" x14ac:dyDescent="0.35">
      <c r="A238" t="s">
        <v>49</v>
      </c>
      <c r="B238" t="s">
        <v>210</v>
      </c>
      <c r="C238" t="s">
        <v>204</v>
      </c>
      <c r="D238">
        <v>46</v>
      </c>
      <c r="E238">
        <v>806.36</v>
      </c>
      <c r="F238">
        <v>806.36</v>
      </c>
    </row>
    <row r="239" spans="1:6" x14ac:dyDescent="0.35">
      <c r="A239" t="s">
        <v>49</v>
      </c>
      <c r="B239" t="s">
        <v>210</v>
      </c>
      <c r="C239" t="s">
        <v>204</v>
      </c>
      <c r="D239">
        <v>47</v>
      </c>
      <c r="E239">
        <v>840.22</v>
      </c>
      <c r="F239">
        <v>840.22</v>
      </c>
    </row>
    <row r="240" spans="1:6" x14ac:dyDescent="0.35">
      <c r="A240" t="s">
        <v>49</v>
      </c>
      <c r="B240" t="s">
        <v>210</v>
      </c>
      <c r="C240" t="s">
        <v>204</v>
      </c>
      <c r="D240">
        <v>48</v>
      </c>
      <c r="E240">
        <v>878.93</v>
      </c>
      <c r="F240">
        <v>878.93</v>
      </c>
    </row>
    <row r="241" spans="1:6" x14ac:dyDescent="0.35">
      <c r="A241" t="s">
        <v>49</v>
      </c>
      <c r="B241" t="s">
        <v>210</v>
      </c>
      <c r="C241" t="s">
        <v>204</v>
      </c>
      <c r="D241">
        <v>49</v>
      </c>
      <c r="E241">
        <v>917.1</v>
      </c>
      <c r="F241">
        <v>917.1</v>
      </c>
    </row>
    <row r="242" spans="1:6" x14ac:dyDescent="0.35">
      <c r="A242" t="s">
        <v>49</v>
      </c>
      <c r="B242" t="s">
        <v>210</v>
      </c>
      <c r="C242" t="s">
        <v>204</v>
      </c>
      <c r="D242">
        <v>50</v>
      </c>
      <c r="E242">
        <v>960.1</v>
      </c>
      <c r="F242">
        <v>960.1</v>
      </c>
    </row>
    <row r="243" spans="1:6" x14ac:dyDescent="0.35">
      <c r="A243" t="s">
        <v>49</v>
      </c>
      <c r="B243" t="s">
        <v>210</v>
      </c>
      <c r="C243" t="s">
        <v>204</v>
      </c>
      <c r="D243">
        <v>51</v>
      </c>
      <c r="E243">
        <v>1002.57</v>
      </c>
      <c r="F243">
        <v>1002.57</v>
      </c>
    </row>
    <row r="244" spans="1:6" x14ac:dyDescent="0.35">
      <c r="A244" t="s">
        <v>49</v>
      </c>
      <c r="B244" t="s">
        <v>210</v>
      </c>
      <c r="C244" t="s">
        <v>204</v>
      </c>
      <c r="D244">
        <v>52</v>
      </c>
      <c r="E244">
        <v>1049.3399999999999</v>
      </c>
      <c r="F244">
        <v>1049.3399999999999</v>
      </c>
    </row>
    <row r="245" spans="1:6" x14ac:dyDescent="0.35">
      <c r="A245" t="s">
        <v>49</v>
      </c>
      <c r="B245" t="s">
        <v>210</v>
      </c>
      <c r="C245" t="s">
        <v>204</v>
      </c>
      <c r="D245">
        <v>53</v>
      </c>
      <c r="E245">
        <v>1096.6500000000001</v>
      </c>
      <c r="F245">
        <v>1096.6500000000001</v>
      </c>
    </row>
    <row r="246" spans="1:6" x14ac:dyDescent="0.35">
      <c r="A246" t="s">
        <v>49</v>
      </c>
      <c r="B246" t="s">
        <v>210</v>
      </c>
      <c r="C246" t="s">
        <v>204</v>
      </c>
      <c r="D246">
        <v>54</v>
      </c>
      <c r="E246">
        <v>1147.71</v>
      </c>
      <c r="F246">
        <v>1147.71</v>
      </c>
    </row>
    <row r="247" spans="1:6" x14ac:dyDescent="0.35">
      <c r="A247" t="s">
        <v>49</v>
      </c>
      <c r="B247" t="s">
        <v>210</v>
      </c>
      <c r="C247" t="s">
        <v>204</v>
      </c>
      <c r="D247">
        <v>55</v>
      </c>
      <c r="E247">
        <v>1198.78</v>
      </c>
      <c r="F247">
        <v>1198.78</v>
      </c>
    </row>
    <row r="248" spans="1:6" x14ac:dyDescent="0.35">
      <c r="A248" t="s">
        <v>49</v>
      </c>
      <c r="B248" t="s">
        <v>210</v>
      </c>
      <c r="C248" t="s">
        <v>204</v>
      </c>
      <c r="D248">
        <v>56</v>
      </c>
      <c r="E248">
        <v>1254.1500000000001</v>
      </c>
      <c r="F248">
        <v>1254.1500000000001</v>
      </c>
    </row>
    <row r="249" spans="1:6" x14ac:dyDescent="0.35">
      <c r="A249" t="s">
        <v>49</v>
      </c>
      <c r="B249" t="s">
        <v>210</v>
      </c>
      <c r="C249" t="s">
        <v>204</v>
      </c>
      <c r="D249">
        <v>57</v>
      </c>
      <c r="E249">
        <v>1310.06</v>
      </c>
      <c r="F249">
        <v>1310.06</v>
      </c>
    </row>
    <row r="250" spans="1:6" x14ac:dyDescent="0.35">
      <c r="A250" t="s">
        <v>49</v>
      </c>
      <c r="B250" t="s">
        <v>210</v>
      </c>
      <c r="C250" t="s">
        <v>204</v>
      </c>
      <c r="D250">
        <v>58</v>
      </c>
      <c r="E250">
        <v>1369.73</v>
      </c>
      <c r="F250">
        <v>1369.73</v>
      </c>
    </row>
    <row r="251" spans="1:6" x14ac:dyDescent="0.35">
      <c r="A251" t="s">
        <v>49</v>
      </c>
      <c r="B251" t="s">
        <v>210</v>
      </c>
      <c r="C251" t="s">
        <v>204</v>
      </c>
      <c r="D251">
        <v>59</v>
      </c>
      <c r="E251">
        <v>1399.3</v>
      </c>
      <c r="F251">
        <v>1399.3</v>
      </c>
    </row>
    <row r="252" spans="1:6" x14ac:dyDescent="0.35">
      <c r="A252" t="s">
        <v>49</v>
      </c>
      <c r="B252" t="s">
        <v>210</v>
      </c>
      <c r="C252" t="s">
        <v>204</v>
      </c>
      <c r="D252">
        <v>60</v>
      </c>
      <c r="E252">
        <v>1458.97</v>
      </c>
      <c r="F252">
        <v>1458.97</v>
      </c>
    </row>
    <row r="253" spans="1:6" x14ac:dyDescent="0.35">
      <c r="A253" t="s">
        <v>49</v>
      </c>
      <c r="B253" t="s">
        <v>210</v>
      </c>
      <c r="C253" t="s">
        <v>204</v>
      </c>
      <c r="D253">
        <v>61</v>
      </c>
      <c r="E253">
        <v>1510.58</v>
      </c>
      <c r="F253">
        <v>1510.58</v>
      </c>
    </row>
    <row r="254" spans="1:6" x14ac:dyDescent="0.35">
      <c r="A254" t="s">
        <v>49</v>
      </c>
      <c r="B254" t="s">
        <v>210</v>
      </c>
      <c r="C254" t="s">
        <v>204</v>
      </c>
      <c r="D254">
        <v>62</v>
      </c>
      <c r="E254">
        <v>1544.44</v>
      </c>
      <c r="F254">
        <v>1544.44</v>
      </c>
    </row>
    <row r="255" spans="1:6" x14ac:dyDescent="0.35">
      <c r="A255" t="s">
        <v>49</v>
      </c>
      <c r="B255" t="s">
        <v>210</v>
      </c>
      <c r="C255" t="s">
        <v>204</v>
      </c>
      <c r="D255">
        <v>63</v>
      </c>
      <c r="E255">
        <v>1586.91</v>
      </c>
      <c r="F255">
        <v>1586.91</v>
      </c>
    </row>
    <row r="256" spans="1:6" x14ac:dyDescent="0.35">
      <c r="A256" t="s">
        <v>49</v>
      </c>
      <c r="B256" t="s">
        <v>210</v>
      </c>
      <c r="C256" t="s">
        <v>204</v>
      </c>
      <c r="D256" t="s">
        <v>206</v>
      </c>
      <c r="E256">
        <v>1612.71</v>
      </c>
      <c r="F256">
        <v>1612.71</v>
      </c>
    </row>
    <row r="257" spans="1:6" x14ac:dyDescent="0.35">
      <c r="A257" t="s">
        <v>44</v>
      </c>
      <c r="B257" t="s">
        <v>203</v>
      </c>
      <c r="C257" t="s">
        <v>204</v>
      </c>
      <c r="D257" t="s">
        <v>205</v>
      </c>
      <c r="E257">
        <v>359.49</v>
      </c>
      <c r="F257">
        <v>359.49</v>
      </c>
    </row>
    <row r="258" spans="1:6" x14ac:dyDescent="0.35">
      <c r="A258" t="s">
        <v>44</v>
      </c>
      <c r="B258" t="s">
        <v>203</v>
      </c>
      <c r="C258" t="s">
        <v>204</v>
      </c>
      <c r="D258">
        <v>15</v>
      </c>
      <c r="E258">
        <v>391.44</v>
      </c>
      <c r="F258">
        <v>391.44</v>
      </c>
    </row>
    <row r="259" spans="1:6" x14ac:dyDescent="0.35">
      <c r="A259" t="s">
        <v>44</v>
      </c>
      <c r="B259" t="s">
        <v>203</v>
      </c>
      <c r="C259" t="s">
        <v>204</v>
      </c>
      <c r="D259">
        <v>16</v>
      </c>
      <c r="E259">
        <v>403.66</v>
      </c>
      <c r="F259">
        <v>403.66</v>
      </c>
    </row>
    <row r="260" spans="1:6" x14ac:dyDescent="0.35">
      <c r="A260" t="s">
        <v>44</v>
      </c>
      <c r="B260" t="s">
        <v>203</v>
      </c>
      <c r="C260" t="s">
        <v>204</v>
      </c>
      <c r="D260">
        <v>17</v>
      </c>
      <c r="E260">
        <v>415.88</v>
      </c>
      <c r="F260">
        <v>415.88</v>
      </c>
    </row>
    <row r="261" spans="1:6" x14ac:dyDescent="0.35">
      <c r="A261" t="s">
        <v>44</v>
      </c>
      <c r="B261" t="s">
        <v>203</v>
      </c>
      <c r="C261" t="s">
        <v>204</v>
      </c>
      <c r="D261">
        <v>18</v>
      </c>
      <c r="E261">
        <v>429.03</v>
      </c>
      <c r="F261">
        <v>429.03</v>
      </c>
    </row>
    <row r="262" spans="1:6" x14ac:dyDescent="0.35">
      <c r="A262" t="s">
        <v>44</v>
      </c>
      <c r="B262" t="s">
        <v>203</v>
      </c>
      <c r="C262" t="s">
        <v>204</v>
      </c>
      <c r="D262">
        <v>19</v>
      </c>
      <c r="E262">
        <v>442.19</v>
      </c>
      <c r="F262">
        <v>442.19</v>
      </c>
    </row>
    <row r="263" spans="1:6" x14ac:dyDescent="0.35">
      <c r="A263" t="s">
        <v>44</v>
      </c>
      <c r="B263" t="s">
        <v>203</v>
      </c>
      <c r="C263" t="s">
        <v>204</v>
      </c>
      <c r="D263">
        <v>20</v>
      </c>
      <c r="E263">
        <v>455.82</v>
      </c>
      <c r="F263">
        <v>455.82</v>
      </c>
    </row>
    <row r="264" spans="1:6" x14ac:dyDescent="0.35">
      <c r="A264" t="s">
        <v>44</v>
      </c>
      <c r="B264" t="s">
        <v>203</v>
      </c>
      <c r="C264" t="s">
        <v>204</v>
      </c>
      <c r="D264">
        <v>21</v>
      </c>
      <c r="E264">
        <v>469.92</v>
      </c>
      <c r="F264">
        <v>469.92</v>
      </c>
    </row>
    <row r="265" spans="1:6" x14ac:dyDescent="0.35">
      <c r="A265" t="s">
        <v>44</v>
      </c>
      <c r="B265" t="s">
        <v>203</v>
      </c>
      <c r="C265" t="s">
        <v>204</v>
      </c>
      <c r="D265">
        <v>22</v>
      </c>
      <c r="E265">
        <v>469.92</v>
      </c>
      <c r="F265">
        <v>469.92</v>
      </c>
    </row>
    <row r="266" spans="1:6" x14ac:dyDescent="0.35">
      <c r="A266" t="s">
        <v>44</v>
      </c>
      <c r="B266" t="s">
        <v>203</v>
      </c>
      <c r="C266" t="s">
        <v>204</v>
      </c>
      <c r="D266">
        <v>23</v>
      </c>
      <c r="E266">
        <v>469.92</v>
      </c>
      <c r="F266">
        <v>469.92</v>
      </c>
    </row>
    <row r="267" spans="1:6" x14ac:dyDescent="0.35">
      <c r="A267" t="s">
        <v>44</v>
      </c>
      <c r="B267" t="s">
        <v>203</v>
      </c>
      <c r="C267" t="s">
        <v>204</v>
      </c>
      <c r="D267">
        <v>24</v>
      </c>
      <c r="E267">
        <v>469.92</v>
      </c>
      <c r="F267">
        <v>469.92</v>
      </c>
    </row>
    <row r="268" spans="1:6" x14ac:dyDescent="0.35">
      <c r="A268" t="s">
        <v>44</v>
      </c>
      <c r="B268" t="s">
        <v>203</v>
      </c>
      <c r="C268" t="s">
        <v>204</v>
      </c>
      <c r="D268">
        <v>25</v>
      </c>
      <c r="E268">
        <v>471.8</v>
      </c>
      <c r="F268">
        <v>471.8</v>
      </c>
    </row>
    <row r="269" spans="1:6" x14ac:dyDescent="0.35">
      <c r="A269" t="s">
        <v>44</v>
      </c>
      <c r="B269" t="s">
        <v>203</v>
      </c>
      <c r="C269" t="s">
        <v>204</v>
      </c>
      <c r="D269">
        <v>26</v>
      </c>
      <c r="E269">
        <v>481.2</v>
      </c>
      <c r="F269">
        <v>481.2</v>
      </c>
    </row>
    <row r="270" spans="1:6" x14ac:dyDescent="0.35">
      <c r="A270" t="s">
        <v>44</v>
      </c>
      <c r="B270" t="s">
        <v>203</v>
      </c>
      <c r="C270" t="s">
        <v>204</v>
      </c>
      <c r="D270">
        <v>27</v>
      </c>
      <c r="E270">
        <v>492.47</v>
      </c>
      <c r="F270">
        <v>492.47</v>
      </c>
    </row>
    <row r="271" spans="1:6" x14ac:dyDescent="0.35">
      <c r="A271" t="s">
        <v>44</v>
      </c>
      <c r="B271" t="s">
        <v>203</v>
      </c>
      <c r="C271" t="s">
        <v>204</v>
      </c>
      <c r="D271">
        <v>28</v>
      </c>
      <c r="E271">
        <v>510.8</v>
      </c>
      <c r="F271">
        <v>510.8</v>
      </c>
    </row>
    <row r="272" spans="1:6" x14ac:dyDescent="0.35">
      <c r="A272" t="s">
        <v>44</v>
      </c>
      <c r="B272" t="s">
        <v>203</v>
      </c>
      <c r="C272" t="s">
        <v>204</v>
      </c>
      <c r="D272">
        <v>29</v>
      </c>
      <c r="E272">
        <v>525.84</v>
      </c>
      <c r="F272">
        <v>525.84</v>
      </c>
    </row>
    <row r="273" spans="1:6" x14ac:dyDescent="0.35">
      <c r="A273" t="s">
        <v>44</v>
      </c>
      <c r="B273" t="s">
        <v>203</v>
      </c>
      <c r="C273" t="s">
        <v>204</v>
      </c>
      <c r="D273">
        <v>30</v>
      </c>
      <c r="E273">
        <v>533.36</v>
      </c>
      <c r="F273">
        <v>533.36</v>
      </c>
    </row>
    <row r="274" spans="1:6" x14ac:dyDescent="0.35">
      <c r="A274" t="s">
        <v>44</v>
      </c>
      <c r="B274" t="s">
        <v>203</v>
      </c>
      <c r="C274" t="s">
        <v>204</v>
      </c>
      <c r="D274">
        <v>31</v>
      </c>
      <c r="E274">
        <v>544.63</v>
      </c>
      <c r="F274">
        <v>544.63</v>
      </c>
    </row>
    <row r="275" spans="1:6" x14ac:dyDescent="0.35">
      <c r="A275" t="s">
        <v>44</v>
      </c>
      <c r="B275" t="s">
        <v>203</v>
      </c>
      <c r="C275" t="s">
        <v>204</v>
      </c>
      <c r="D275">
        <v>32</v>
      </c>
      <c r="E275">
        <v>555.91</v>
      </c>
      <c r="F275">
        <v>555.91</v>
      </c>
    </row>
    <row r="276" spans="1:6" x14ac:dyDescent="0.35">
      <c r="A276" t="s">
        <v>44</v>
      </c>
      <c r="B276" t="s">
        <v>203</v>
      </c>
      <c r="C276" t="s">
        <v>204</v>
      </c>
      <c r="D276">
        <v>33</v>
      </c>
      <c r="E276">
        <v>562.96</v>
      </c>
      <c r="F276">
        <v>562.96</v>
      </c>
    </row>
    <row r="277" spans="1:6" x14ac:dyDescent="0.35">
      <c r="A277" t="s">
        <v>44</v>
      </c>
      <c r="B277" t="s">
        <v>203</v>
      </c>
      <c r="C277" t="s">
        <v>204</v>
      </c>
      <c r="D277">
        <v>34</v>
      </c>
      <c r="E277">
        <v>570.48</v>
      </c>
      <c r="F277">
        <v>570.48</v>
      </c>
    </row>
    <row r="278" spans="1:6" x14ac:dyDescent="0.35">
      <c r="A278" t="s">
        <v>44</v>
      </c>
      <c r="B278" t="s">
        <v>203</v>
      </c>
      <c r="C278" t="s">
        <v>204</v>
      </c>
      <c r="D278">
        <v>35</v>
      </c>
      <c r="E278">
        <v>574.24</v>
      </c>
      <c r="F278">
        <v>574.24</v>
      </c>
    </row>
    <row r="279" spans="1:6" x14ac:dyDescent="0.35">
      <c r="A279" t="s">
        <v>44</v>
      </c>
      <c r="B279" t="s">
        <v>203</v>
      </c>
      <c r="C279" t="s">
        <v>204</v>
      </c>
      <c r="D279">
        <v>36</v>
      </c>
      <c r="E279">
        <v>578</v>
      </c>
      <c r="F279">
        <v>578</v>
      </c>
    </row>
    <row r="280" spans="1:6" x14ac:dyDescent="0.35">
      <c r="A280" t="s">
        <v>44</v>
      </c>
      <c r="B280" t="s">
        <v>203</v>
      </c>
      <c r="C280" t="s">
        <v>204</v>
      </c>
      <c r="D280">
        <v>37</v>
      </c>
      <c r="E280">
        <v>581.76</v>
      </c>
      <c r="F280">
        <v>581.76</v>
      </c>
    </row>
    <row r="281" spans="1:6" x14ac:dyDescent="0.35">
      <c r="A281" t="s">
        <v>44</v>
      </c>
      <c r="B281" t="s">
        <v>203</v>
      </c>
      <c r="C281" t="s">
        <v>204</v>
      </c>
      <c r="D281">
        <v>38</v>
      </c>
      <c r="E281">
        <v>585.52</v>
      </c>
      <c r="F281">
        <v>585.52</v>
      </c>
    </row>
    <row r="282" spans="1:6" x14ac:dyDescent="0.35">
      <c r="A282" t="s">
        <v>44</v>
      </c>
      <c r="B282" t="s">
        <v>203</v>
      </c>
      <c r="C282" t="s">
        <v>204</v>
      </c>
      <c r="D282">
        <v>39</v>
      </c>
      <c r="E282">
        <v>593.04</v>
      </c>
      <c r="F282">
        <v>593.04</v>
      </c>
    </row>
    <row r="283" spans="1:6" x14ac:dyDescent="0.35">
      <c r="A283" t="s">
        <v>44</v>
      </c>
      <c r="B283" t="s">
        <v>203</v>
      </c>
      <c r="C283" t="s">
        <v>204</v>
      </c>
      <c r="D283">
        <v>40</v>
      </c>
      <c r="E283">
        <v>600.54999999999995</v>
      </c>
      <c r="F283">
        <v>600.54999999999995</v>
      </c>
    </row>
    <row r="284" spans="1:6" x14ac:dyDescent="0.35">
      <c r="A284" t="s">
        <v>44</v>
      </c>
      <c r="B284" t="s">
        <v>203</v>
      </c>
      <c r="C284" t="s">
        <v>204</v>
      </c>
      <c r="D284">
        <v>41</v>
      </c>
      <c r="E284">
        <v>611.83000000000004</v>
      </c>
      <c r="F284">
        <v>611.83000000000004</v>
      </c>
    </row>
    <row r="285" spans="1:6" x14ac:dyDescent="0.35">
      <c r="A285" t="s">
        <v>44</v>
      </c>
      <c r="B285" t="s">
        <v>203</v>
      </c>
      <c r="C285" t="s">
        <v>204</v>
      </c>
      <c r="D285">
        <v>42</v>
      </c>
      <c r="E285">
        <v>622.64</v>
      </c>
      <c r="F285">
        <v>622.64</v>
      </c>
    </row>
    <row r="286" spans="1:6" x14ac:dyDescent="0.35">
      <c r="A286" t="s">
        <v>44</v>
      </c>
      <c r="B286" t="s">
        <v>203</v>
      </c>
      <c r="C286" t="s">
        <v>204</v>
      </c>
      <c r="D286">
        <v>43</v>
      </c>
      <c r="E286">
        <v>637.67999999999995</v>
      </c>
      <c r="F286">
        <v>637.67999999999995</v>
      </c>
    </row>
    <row r="287" spans="1:6" x14ac:dyDescent="0.35">
      <c r="A287" t="s">
        <v>44</v>
      </c>
      <c r="B287" t="s">
        <v>203</v>
      </c>
      <c r="C287" t="s">
        <v>204</v>
      </c>
      <c r="D287">
        <v>44</v>
      </c>
      <c r="E287">
        <v>656.47</v>
      </c>
      <c r="F287">
        <v>656.47</v>
      </c>
    </row>
    <row r="288" spans="1:6" x14ac:dyDescent="0.35">
      <c r="A288" t="s">
        <v>44</v>
      </c>
      <c r="B288" t="s">
        <v>203</v>
      </c>
      <c r="C288" t="s">
        <v>204</v>
      </c>
      <c r="D288">
        <v>45</v>
      </c>
      <c r="E288">
        <v>678.56</v>
      </c>
      <c r="F288">
        <v>678.56</v>
      </c>
    </row>
    <row r="289" spans="1:6" x14ac:dyDescent="0.35">
      <c r="A289" t="s">
        <v>44</v>
      </c>
      <c r="B289" t="s">
        <v>203</v>
      </c>
      <c r="C289" t="s">
        <v>204</v>
      </c>
      <c r="D289">
        <v>46</v>
      </c>
      <c r="E289">
        <v>704.88</v>
      </c>
      <c r="F289">
        <v>704.88</v>
      </c>
    </row>
    <row r="290" spans="1:6" x14ac:dyDescent="0.35">
      <c r="A290" t="s">
        <v>44</v>
      </c>
      <c r="B290" t="s">
        <v>203</v>
      </c>
      <c r="C290" t="s">
        <v>204</v>
      </c>
      <c r="D290">
        <v>47</v>
      </c>
      <c r="E290">
        <v>734.48</v>
      </c>
      <c r="F290">
        <v>734.48</v>
      </c>
    </row>
    <row r="291" spans="1:6" x14ac:dyDescent="0.35">
      <c r="A291" t="s">
        <v>44</v>
      </c>
      <c r="B291" t="s">
        <v>203</v>
      </c>
      <c r="C291" t="s">
        <v>204</v>
      </c>
      <c r="D291">
        <v>48</v>
      </c>
      <c r="E291">
        <v>768.31</v>
      </c>
      <c r="F291">
        <v>768.31</v>
      </c>
    </row>
    <row r="292" spans="1:6" x14ac:dyDescent="0.35">
      <c r="A292" t="s">
        <v>44</v>
      </c>
      <c r="B292" t="s">
        <v>203</v>
      </c>
      <c r="C292" t="s">
        <v>204</v>
      </c>
      <c r="D292">
        <v>49</v>
      </c>
      <c r="E292">
        <v>801.68</v>
      </c>
      <c r="F292">
        <v>801.68</v>
      </c>
    </row>
    <row r="293" spans="1:6" x14ac:dyDescent="0.35">
      <c r="A293" t="s">
        <v>44</v>
      </c>
      <c r="B293" t="s">
        <v>203</v>
      </c>
      <c r="C293" t="s">
        <v>204</v>
      </c>
      <c r="D293">
        <v>50</v>
      </c>
      <c r="E293">
        <v>839.27</v>
      </c>
      <c r="F293">
        <v>839.27</v>
      </c>
    </row>
    <row r="294" spans="1:6" x14ac:dyDescent="0.35">
      <c r="A294" t="s">
        <v>44</v>
      </c>
      <c r="B294" t="s">
        <v>203</v>
      </c>
      <c r="C294" t="s">
        <v>204</v>
      </c>
      <c r="D294">
        <v>51</v>
      </c>
      <c r="E294">
        <v>876.4</v>
      </c>
      <c r="F294">
        <v>876.4</v>
      </c>
    </row>
    <row r="295" spans="1:6" x14ac:dyDescent="0.35">
      <c r="A295" t="s">
        <v>44</v>
      </c>
      <c r="B295" t="s">
        <v>203</v>
      </c>
      <c r="C295" t="s">
        <v>204</v>
      </c>
      <c r="D295">
        <v>52</v>
      </c>
      <c r="E295">
        <v>917.28</v>
      </c>
      <c r="F295">
        <v>917.28</v>
      </c>
    </row>
    <row r="296" spans="1:6" x14ac:dyDescent="0.35">
      <c r="A296" t="s">
        <v>44</v>
      </c>
      <c r="B296" t="s">
        <v>203</v>
      </c>
      <c r="C296" t="s">
        <v>204</v>
      </c>
      <c r="D296">
        <v>53</v>
      </c>
      <c r="E296">
        <v>958.63</v>
      </c>
      <c r="F296">
        <v>958.63</v>
      </c>
    </row>
    <row r="297" spans="1:6" x14ac:dyDescent="0.35">
      <c r="A297" t="s">
        <v>44</v>
      </c>
      <c r="B297" t="s">
        <v>203</v>
      </c>
      <c r="C297" t="s">
        <v>204</v>
      </c>
      <c r="D297">
        <v>54</v>
      </c>
      <c r="E297">
        <v>1003.27</v>
      </c>
      <c r="F297">
        <v>1003.27</v>
      </c>
    </row>
    <row r="298" spans="1:6" x14ac:dyDescent="0.35">
      <c r="A298" t="s">
        <v>44</v>
      </c>
      <c r="B298" t="s">
        <v>203</v>
      </c>
      <c r="C298" t="s">
        <v>204</v>
      </c>
      <c r="D298">
        <v>55</v>
      </c>
      <c r="E298">
        <v>1047.92</v>
      </c>
      <c r="F298">
        <v>1047.92</v>
      </c>
    </row>
    <row r="299" spans="1:6" x14ac:dyDescent="0.35">
      <c r="A299" t="s">
        <v>44</v>
      </c>
      <c r="B299" t="s">
        <v>203</v>
      </c>
      <c r="C299" t="s">
        <v>204</v>
      </c>
      <c r="D299">
        <v>56</v>
      </c>
      <c r="E299">
        <v>1096.32</v>
      </c>
      <c r="F299">
        <v>1096.32</v>
      </c>
    </row>
    <row r="300" spans="1:6" x14ac:dyDescent="0.35">
      <c r="A300" t="s">
        <v>44</v>
      </c>
      <c r="B300" t="s">
        <v>203</v>
      </c>
      <c r="C300" t="s">
        <v>204</v>
      </c>
      <c r="D300">
        <v>57</v>
      </c>
      <c r="E300">
        <v>1145.19</v>
      </c>
      <c r="F300">
        <v>1145.19</v>
      </c>
    </row>
    <row r="301" spans="1:6" x14ac:dyDescent="0.35">
      <c r="A301" t="s">
        <v>44</v>
      </c>
      <c r="B301" t="s">
        <v>203</v>
      </c>
      <c r="C301" t="s">
        <v>204</v>
      </c>
      <c r="D301">
        <v>58</v>
      </c>
      <c r="E301">
        <v>1197.3499999999999</v>
      </c>
      <c r="F301">
        <v>1197.3499999999999</v>
      </c>
    </row>
    <row r="302" spans="1:6" x14ac:dyDescent="0.35">
      <c r="A302" t="s">
        <v>44</v>
      </c>
      <c r="B302" t="s">
        <v>203</v>
      </c>
      <c r="C302" t="s">
        <v>204</v>
      </c>
      <c r="D302">
        <v>59</v>
      </c>
      <c r="E302">
        <v>1223.19</v>
      </c>
      <c r="F302">
        <v>1223.19</v>
      </c>
    </row>
    <row r="303" spans="1:6" x14ac:dyDescent="0.35">
      <c r="A303" t="s">
        <v>44</v>
      </c>
      <c r="B303" t="s">
        <v>203</v>
      </c>
      <c r="C303" t="s">
        <v>204</v>
      </c>
      <c r="D303">
        <v>60</v>
      </c>
      <c r="E303">
        <v>1275.3599999999999</v>
      </c>
      <c r="F303">
        <v>1275.3599999999999</v>
      </c>
    </row>
    <row r="304" spans="1:6" x14ac:dyDescent="0.35">
      <c r="A304" t="s">
        <v>44</v>
      </c>
      <c r="B304" t="s">
        <v>203</v>
      </c>
      <c r="C304" t="s">
        <v>204</v>
      </c>
      <c r="D304">
        <v>61</v>
      </c>
      <c r="E304">
        <v>1320.47</v>
      </c>
      <c r="F304">
        <v>1320.47</v>
      </c>
    </row>
    <row r="305" spans="1:6" x14ac:dyDescent="0.35">
      <c r="A305" t="s">
        <v>44</v>
      </c>
      <c r="B305" t="s">
        <v>203</v>
      </c>
      <c r="C305" t="s">
        <v>204</v>
      </c>
      <c r="D305">
        <v>62</v>
      </c>
      <c r="E305">
        <v>1350.07</v>
      </c>
      <c r="F305">
        <v>1350.07</v>
      </c>
    </row>
    <row r="306" spans="1:6" x14ac:dyDescent="0.35">
      <c r="A306" t="s">
        <v>44</v>
      </c>
      <c r="B306" t="s">
        <v>203</v>
      </c>
      <c r="C306" t="s">
        <v>204</v>
      </c>
      <c r="D306">
        <v>63</v>
      </c>
      <c r="E306">
        <v>1387.2</v>
      </c>
      <c r="F306">
        <v>1387.2</v>
      </c>
    </row>
    <row r="307" spans="1:6" x14ac:dyDescent="0.35">
      <c r="A307" t="s">
        <v>44</v>
      </c>
      <c r="B307" t="s">
        <v>203</v>
      </c>
      <c r="C307" t="s">
        <v>204</v>
      </c>
      <c r="D307" t="s">
        <v>206</v>
      </c>
      <c r="E307">
        <v>1409.75</v>
      </c>
      <c r="F307">
        <v>1409.75</v>
      </c>
    </row>
    <row r="308" spans="1:6" x14ac:dyDescent="0.35">
      <c r="A308" t="s">
        <v>44</v>
      </c>
      <c r="B308" t="s">
        <v>207</v>
      </c>
      <c r="C308" t="s">
        <v>204</v>
      </c>
      <c r="D308" t="s">
        <v>205</v>
      </c>
      <c r="E308">
        <v>441.58</v>
      </c>
      <c r="F308">
        <v>441.58</v>
      </c>
    </row>
    <row r="309" spans="1:6" x14ac:dyDescent="0.35">
      <c r="A309" t="s">
        <v>44</v>
      </c>
      <c r="B309" t="s">
        <v>207</v>
      </c>
      <c r="C309" t="s">
        <v>204</v>
      </c>
      <c r="D309">
        <v>15</v>
      </c>
      <c r="E309">
        <v>480.84</v>
      </c>
      <c r="F309">
        <v>480.84</v>
      </c>
    </row>
    <row r="310" spans="1:6" x14ac:dyDescent="0.35">
      <c r="A310" t="s">
        <v>44</v>
      </c>
      <c r="B310" t="s">
        <v>207</v>
      </c>
      <c r="C310" t="s">
        <v>204</v>
      </c>
      <c r="D310">
        <v>16</v>
      </c>
      <c r="E310">
        <v>495.84</v>
      </c>
      <c r="F310">
        <v>495.84</v>
      </c>
    </row>
    <row r="311" spans="1:6" x14ac:dyDescent="0.35">
      <c r="A311" t="s">
        <v>44</v>
      </c>
      <c r="B311" t="s">
        <v>207</v>
      </c>
      <c r="C311" t="s">
        <v>204</v>
      </c>
      <c r="D311">
        <v>17</v>
      </c>
      <c r="E311">
        <v>510.85</v>
      </c>
      <c r="F311">
        <v>510.85</v>
      </c>
    </row>
    <row r="312" spans="1:6" x14ac:dyDescent="0.35">
      <c r="A312" t="s">
        <v>44</v>
      </c>
      <c r="B312" t="s">
        <v>207</v>
      </c>
      <c r="C312" t="s">
        <v>204</v>
      </c>
      <c r="D312">
        <v>18</v>
      </c>
      <c r="E312">
        <v>527.02</v>
      </c>
      <c r="F312">
        <v>527.02</v>
      </c>
    </row>
    <row r="313" spans="1:6" x14ac:dyDescent="0.35">
      <c r="A313" t="s">
        <v>44</v>
      </c>
      <c r="B313" t="s">
        <v>207</v>
      </c>
      <c r="C313" t="s">
        <v>204</v>
      </c>
      <c r="D313">
        <v>19</v>
      </c>
      <c r="E313">
        <v>543.17999999999995</v>
      </c>
      <c r="F313">
        <v>543.17999999999995</v>
      </c>
    </row>
    <row r="314" spans="1:6" x14ac:dyDescent="0.35">
      <c r="A314" t="s">
        <v>44</v>
      </c>
      <c r="B314" t="s">
        <v>207</v>
      </c>
      <c r="C314" t="s">
        <v>204</v>
      </c>
      <c r="D314">
        <v>20</v>
      </c>
      <c r="E314">
        <v>559.91999999999996</v>
      </c>
      <c r="F314">
        <v>559.91999999999996</v>
      </c>
    </row>
    <row r="315" spans="1:6" x14ac:dyDescent="0.35">
      <c r="A315" t="s">
        <v>44</v>
      </c>
      <c r="B315" t="s">
        <v>207</v>
      </c>
      <c r="C315" t="s">
        <v>204</v>
      </c>
      <c r="D315">
        <v>21</v>
      </c>
      <c r="E315">
        <v>577.23</v>
      </c>
      <c r="F315">
        <v>577.23</v>
      </c>
    </row>
    <row r="316" spans="1:6" x14ac:dyDescent="0.35">
      <c r="A316" t="s">
        <v>44</v>
      </c>
      <c r="B316" t="s">
        <v>207</v>
      </c>
      <c r="C316" t="s">
        <v>204</v>
      </c>
      <c r="D316">
        <v>22</v>
      </c>
      <c r="E316">
        <v>577.23</v>
      </c>
      <c r="F316">
        <v>577.23</v>
      </c>
    </row>
    <row r="317" spans="1:6" x14ac:dyDescent="0.35">
      <c r="A317" t="s">
        <v>44</v>
      </c>
      <c r="B317" t="s">
        <v>207</v>
      </c>
      <c r="C317" t="s">
        <v>204</v>
      </c>
      <c r="D317">
        <v>23</v>
      </c>
      <c r="E317">
        <v>577.23</v>
      </c>
      <c r="F317">
        <v>577.23</v>
      </c>
    </row>
    <row r="318" spans="1:6" x14ac:dyDescent="0.35">
      <c r="A318" t="s">
        <v>44</v>
      </c>
      <c r="B318" t="s">
        <v>207</v>
      </c>
      <c r="C318" t="s">
        <v>204</v>
      </c>
      <c r="D318">
        <v>24</v>
      </c>
      <c r="E318">
        <v>577.23</v>
      </c>
      <c r="F318">
        <v>577.23</v>
      </c>
    </row>
    <row r="319" spans="1:6" x14ac:dyDescent="0.35">
      <c r="A319" t="s">
        <v>44</v>
      </c>
      <c r="B319" t="s">
        <v>207</v>
      </c>
      <c r="C319" t="s">
        <v>204</v>
      </c>
      <c r="D319">
        <v>25</v>
      </c>
      <c r="E319">
        <v>579.54</v>
      </c>
      <c r="F319">
        <v>579.54</v>
      </c>
    </row>
    <row r="320" spans="1:6" x14ac:dyDescent="0.35">
      <c r="A320" t="s">
        <v>44</v>
      </c>
      <c r="B320" t="s">
        <v>207</v>
      </c>
      <c r="C320" t="s">
        <v>204</v>
      </c>
      <c r="D320">
        <v>26</v>
      </c>
      <c r="E320">
        <v>591.09</v>
      </c>
      <c r="F320">
        <v>591.09</v>
      </c>
    </row>
    <row r="321" spans="1:6" x14ac:dyDescent="0.35">
      <c r="A321" t="s">
        <v>44</v>
      </c>
      <c r="B321" t="s">
        <v>207</v>
      </c>
      <c r="C321" t="s">
        <v>204</v>
      </c>
      <c r="D321">
        <v>27</v>
      </c>
      <c r="E321">
        <v>604.94000000000005</v>
      </c>
      <c r="F321">
        <v>604.94000000000005</v>
      </c>
    </row>
    <row r="322" spans="1:6" x14ac:dyDescent="0.35">
      <c r="A322" t="s">
        <v>44</v>
      </c>
      <c r="B322" t="s">
        <v>207</v>
      </c>
      <c r="C322" t="s">
        <v>204</v>
      </c>
      <c r="D322">
        <v>28</v>
      </c>
      <c r="E322">
        <v>627.45000000000005</v>
      </c>
      <c r="F322">
        <v>627.45000000000005</v>
      </c>
    </row>
    <row r="323" spans="1:6" x14ac:dyDescent="0.35">
      <c r="A323" t="s">
        <v>44</v>
      </c>
      <c r="B323" t="s">
        <v>207</v>
      </c>
      <c r="C323" t="s">
        <v>204</v>
      </c>
      <c r="D323">
        <v>29</v>
      </c>
      <c r="E323">
        <v>645.92999999999995</v>
      </c>
      <c r="F323">
        <v>645.92999999999995</v>
      </c>
    </row>
    <row r="324" spans="1:6" x14ac:dyDescent="0.35">
      <c r="A324" t="s">
        <v>44</v>
      </c>
      <c r="B324" t="s">
        <v>207</v>
      </c>
      <c r="C324" t="s">
        <v>204</v>
      </c>
      <c r="D324">
        <v>30</v>
      </c>
      <c r="E324">
        <v>655.16</v>
      </c>
      <c r="F324">
        <v>655.16</v>
      </c>
    </row>
    <row r="325" spans="1:6" x14ac:dyDescent="0.35">
      <c r="A325" t="s">
        <v>44</v>
      </c>
      <c r="B325" t="s">
        <v>207</v>
      </c>
      <c r="C325" t="s">
        <v>204</v>
      </c>
      <c r="D325">
        <v>31</v>
      </c>
      <c r="E325">
        <v>669.01</v>
      </c>
      <c r="F325">
        <v>669.01</v>
      </c>
    </row>
    <row r="326" spans="1:6" x14ac:dyDescent="0.35">
      <c r="A326" t="s">
        <v>44</v>
      </c>
      <c r="B326" t="s">
        <v>207</v>
      </c>
      <c r="C326" t="s">
        <v>204</v>
      </c>
      <c r="D326">
        <v>32</v>
      </c>
      <c r="E326">
        <v>682.87</v>
      </c>
      <c r="F326">
        <v>682.87</v>
      </c>
    </row>
    <row r="327" spans="1:6" x14ac:dyDescent="0.35">
      <c r="A327" t="s">
        <v>44</v>
      </c>
      <c r="B327" t="s">
        <v>207</v>
      </c>
      <c r="C327" t="s">
        <v>204</v>
      </c>
      <c r="D327">
        <v>33</v>
      </c>
      <c r="E327">
        <v>691.53</v>
      </c>
      <c r="F327">
        <v>691.53</v>
      </c>
    </row>
    <row r="328" spans="1:6" x14ac:dyDescent="0.35">
      <c r="A328" t="s">
        <v>44</v>
      </c>
      <c r="B328" t="s">
        <v>207</v>
      </c>
      <c r="C328" t="s">
        <v>204</v>
      </c>
      <c r="D328">
        <v>34</v>
      </c>
      <c r="E328">
        <v>700.76</v>
      </c>
      <c r="F328">
        <v>700.76</v>
      </c>
    </row>
    <row r="329" spans="1:6" x14ac:dyDescent="0.35">
      <c r="A329" t="s">
        <v>44</v>
      </c>
      <c r="B329" t="s">
        <v>207</v>
      </c>
      <c r="C329" t="s">
        <v>204</v>
      </c>
      <c r="D329">
        <v>35</v>
      </c>
      <c r="E329">
        <v>705.38</v>
      </c>
      <c r="F329">
        <v>705.38</v>
      </c>
    </row>
    <row r="330" spans="1:6" x14ac:dyDescent="0.35">
      <c r="A330" t="s">
        <v>44</v>
      </c>
      <c r="B330" t="s">
        <v>207</v>
      </c>
      <c r="C330" t="s">
        <v>204</v>
      </c>
      <c r="D330">
        <v>36</v>
      </c>
      <c r="E330">
        <v>710</v>
      </c>
      <c r="F330">
        <v>710</v>
      </c>
    </row>
    <row r="331" spans="1:6" x14ac:dyDescent="0.35">
      <c r="A331" t="s">
        <v>44</v>
      </c>
      <c r="B331" t="s">
        <v>207</v>
      </c>
      <c r="C331" t="s">
        <v>204</v>
      </c>
      <c r="D331">
        <v>37</v>
      </c>
      <c r="E331">
        <v>714.62</v>
      </c>
      <c r="F331">
        <v>714.62</v>
      </c>
    </row>
    <row r="332" spans="1:6" x14ac:dyDescent="0.35">
      <c r="A332" t="s">
        <v>44</v>
      </c>
      <c r="B332" t="s">
        <v>207</v>
      </c>
      <c r="C332" t="s">
        <v>204</v>
      </c>
      <c r="D332">
        <v>38</v>
      </c>
      <c r="E332">
        <v>719.23</v>
      </c>
      <c r="F332">
        <v>719.23</v>
      </c>
    </row>
    <row r="333" spans="1:6" x14ac:dyDescent="0.35">
      <c r="A333" t="s">
        <v>44</v>
      </c>
      <c r="B333" t="s">
        <v>207</v>
      </c>
      <c r="C333" t="s">
        <v>204</v>
      </c>
      <c r="D333">
        <v>39</v>
      </c>
      <c r="E333">
        <v>728.47</v>
      </c>
      <c r="F333">
        <v>728.47</v>
      </c>
    </row>
    <row r="334" spans="1:6" x14ac:dyDescent="0.35">
      <c r="A334" t="s">
        <v>44</v>
      </c>
      <c r="B334" t="s">
        <v>207</v>
      </c>
      <c r="C334" t="s">
        <v>204</v>
      </c>
      <c r="D334">
        <v>40</v>
      </c>
      <c r="E334">
        <v>737.71</v>
      </c>
      <c r="F334">
        <v>737.71</v>
      </c>
    </row>
    <row r="335" spans="1:6" x14ac:dyDescent="0.35">
      <c r="A335" t="s">
        <v>44</v>
      </c>
      <c r="B335" t="s">
        <v>207</v>
      </c>
      <c r="C335" t="s">
        <v>204</v>
      </c>
      <c r="D335">
        <v>41</v>
      </c>
      <c r="E335">
        <v>751.56</v>
      </c>
      <c r="F335">
        <v>751.56</v>
      </c>
    </row>
    <row r="336" spans="1:6" x14ac:dyDescent="0.35">
      <c r="A336" t="s">
        <v>44</v>
      </c>
      <c r="B336" t="s">
        <v>207</v>
      </c>
      <c r="C336" t="s">
        <v>204</v>
      </c>
      <c r="D336">
        <v>42</v>
      </c>
      <c r="E336">
        <v>764.84</v>
      </c>
      <c r="F336">
        <v>764.84</v>
      </c>
    </row>
    <row r="337" spans="1:6" x14ac:dyDescent="0.35">
      <c r="A337" t="s">
        <v>44</v>
      </c>
      <c r="B337" t="s">
        <v>207</v>
      </c>
      <c r="C337" t="s">
        <v>204</v>
      </c>
      <c r="D337">
        <v>43</v>
      </c>
      <c r="E337">
        <v>783.31</v>
      </c>
      <c r="F337">
        <v>783.31</v>
      </c>
    </row>
    <row r="338" spans="1:6" x14ac:dyDescent="0.35">
      <c r="A338" t="s">
        <v>44</v>
      </c>
      <c r="B338" t="s">
        <v>207</v>
      </c>
      <c r="C338" t="s">
        <v>204</v>
      </c>
      <c r="D338">
        <v>44</v>
      </c>
      <c r="E338">
        <v>806.4</v>
      </c>
      <c r="F338">
        <v>806.4</v>
      </c>
    </row>
    <row r="339" spans="1:6" x14ac:dyDescent="0.35">
      <c r="A339" t="s">
        <v>44</v>
      </c>
      <c r="B339" t="s">
        <v>207</v>
      </c>
      <c r="C339" t="s">
        <v>204</v>
      </c>
      <c r="D339">
        <v>45</v>
      </c>
      <c r="E339">
        <v>833.53</v>
      </c>
      <c r="F339">
        <v>833.53</v>
      </c>
    </row>
    <row r="340" spans="1:6" x14ac:dyDescent="0.35">
      <c r="A340" t="s">
        <v>44</v>
      </c>
      <c r="B340" t="s">
        <v>207</v>
      </c>
      <c r="C340" t="s">
        <v>204</v>
      </c>
      <c r="D340">
        <v>46</v>
      </c>
      <c r="E340">
        <v>865.85</v>
      </c>
      <c r="F340">
        <v>865.85</v>
      </c>
    </row>
    <row r="341" spans="1:6" x14ac:dyDescent="0.35">
      <c r="A341" t="s">
        <v>44</v>
      </c>
      <c r="B341" t="s">
        <v>207</v>
      </c>
      <c r="C341" t="s">
        <v>204</v>
      </c>
      <c r="D341">
        <v>47</v>
      </c>
      <c r="E341">
        <v>902.22</v>
      </c>
      <c r="F341">
        <v>902.22</v>
      </c>
    </row>
    <row r="342" spans="1:6" x14ac:dyDescent="0.35">
      <c r="A342" t="s">
        <v>44</v>
      </c>
      <c r="B342" t="s">
        <v>207</v>
      </c>
      <c r="C342" t="s">
        <v>204</v>
      </c>
      <c r="D342">
        <v>48</v>
      </c>
      <c r="E342">
        <v>943.78</v>
      </c>
      <c r="F342">
        <v>943.78</v>
      </c>
    </row>
    <row r="343" spans="1:6" x14ac:dyDescent="0.35">
      <c r="A343" t="s">
        <v>44</v>
      </c>
      <c r="B343" t="s">
        <v>207</v>
      </c>
      <c r="C343" t="s">
        <v>204</v>
      </c>
      <c r="D343">
        <v>49</v>
      </c>
      <c r="E343">
        <v>984.76</v>
      </c>
      <c r="F343">
        <v>984.76</v>
      </c>
    </row>
    <row r="344" spans="1:6" x14ac:dyDescent="0.35">
      <c r="A344" t="s">
        <v>44</v>
      </c>
      <c r="B344" t="s">
        <v>207</v>
      </c>
      <c r="C344" t="s">
        <v>204</v>
      </c>
      <c r="D344">
        <v>50</v>
      </c>
      <c r="E344">
        <v>1030.94</v>
      </c>
      <c r="F344">
        <v>1030.94</v>
      </c>
    </row>
    <row r="345" spans="1:6" x14ac:dyDescent="0.35">
      <c r="A345" t="s">
        <v>44</v>
      </c>
      <c r="B345" t="s">
        <v>207</v>
      </c>
      <c r="C345" t="s">
        <v>204</v>
      </c>
      <c r="D345">
        <v>51</v>
      </c>
      <c r="E345">
        <v>1076.54</v>
      </c>
      <c r="F345">
        <v>1076.54</v>
      </c>
    </row>
    <row r="346" spans="1:6" x14ac:dyDescent="0.35">
      <c r="A346" t="s">
        <v>44</v>
      </c>
      <c r="B346" t="s">
        <v>207</v>
      </c>
      <c r="C346" t="s">
        <v>204</v>
      </c>
      <c r="D346">
        <v>52</v>
      </c>
      <c r="E346">
        <v>1126.76</v>
      </c>
      <c r="F346">
        <v>1126.76</v>
      </c>
    </row>
    <row r="347" spans="1:6" x14ac:dyDescent="0.35">
      <c r="A347" t="s">
        <v>44</v>
      </c>
      <c r="B347" t="s">
        <v>207</v>
      </c>
      <c r="C347" t="s">
        <v>204</v>
      </c>
      <c r="D347">
        <v>53</v>
      </c>
      <c r="E347">
        <v>1177.56</v>
      </c>
      <c r="F347">
        <v>1177.56</v>
      </c>
    </row>
    <row r="348" spans="1:6" x14ac:dyDescent="0.35">
      <c r="A348" t="s">
        <v>44</v>
      </c>
      <c r="B348" t="s">
        <v>207</v>
      </c>
      <c r="C348" t="s">
        <v>204</v>
      </c>
      <c r="D348">
        <v>54</v>
      </c>
      <c r="E348">
        <v>1232.4000000000001</v>
      </c>
      <c r="F348">
        <v>1232.4000000000001</v>
      </c>
    </row>
    <row r="349" spans="1:6" x14ac:dyDescent="0.35">
      <c r="A349" t="s">
        <v>44</v>
      </c>
      <c r="B349" t="s">
        <v>207</v>
      </c>
      <c r="C349" t="s">
        <v>204</v>
      </c>
      <c r="D349">
        <v>55</v>
      </c>
      <c r="E349">
        <v>1287.23</v>
      </c>
      <c r="F349">
        <v>1287.23</v>
      </c>
    </row>
    <row r="350" spans="1:6" x14ac:dyDescent="0.35">
      <c r="A350" t="s">
        <v>44</v>
      </c>
      <c r="B350" t="s">
        <v>207</v>
      </c>
      <c r="C350" t="s">
        <v>204</v>
      </c>
      <c r="D350">
        <v>56</v>
      </c>
      <c r="E350">
        <v>1346.69</v>
      </c>
      <c r="F350">
        <v>1346.69</v>
      </c>
    </row>
    <row r="351" spans="1:6" x14ac:dyDescent="0.35">
      <c r="A351" t="s">
        <v>44</v>
      </c>
      <c r="B351" t="s">
        <v>207</v>
      </c>
      <c r="C351" t="s">
        <v>204</v>
      </c>
      <c r="D351">
        <v>57</v>
      </c>
      <c r="E351">
        <v>1406.72</v>
      </c>
      <c r="F351">
        <v>1406.72</v>
      </c>
    </row>
    <row r="352" spans="1:6" x14ac:dyDescent="0.35">
      <c r="A352" t="s">
        <v>44</v>
      </c>
      <c r="B352" t="s">
        <v>207</v>
      </c>
      <c r="C352" t="s">
        <v>204</v>
      </c>
      <c r="D352">
        <v>58</v>
      </c>
      <c r="E352">
        <v>1470.79</v>
      </c>
      <c r="F352">
        <v>1470.79</v>
      </c>
    </row>
    <row r="353" spans="1:6" x14ac:dyDescent="0.35">
      <c r="A353" t="s">
        <v>44</v>
      </c>
      <c r="B353" t="s">
        <v>207</v>
      </c>
      <c r="C353" t="s">
        <v>204</v>
      </c>
      <c r="D353">
        <v>59</v>
      </c>
      <c r="E353">
        <v>1502.54</v>
      </c>
      <c r="F353">
        <v>1502.54</v>
      </c>
    </row>
    <row r="354" spans="1:6" x14ac:dyDescent="0.35">
      <c r="A354" t="s">
        <v>44</v>
      </c>
      <c r="B354" t="s">
        <v>207</v>
      </c>
      <c r="C354" t="s">
        <v>204</v>
      </c>
      <c r="D354">
        <v>60</v>
      </c>
      <c r="E354">
        <v>1566.61</v>
      </c>
      <c r="F354">
        <v>1566.61</v>
      </c>
    </row>
    <row r="355" spans="1:6" x14ac:dyDescent="0.35">
      <c r="A355" t="s">
        <v>44</v>
      </c>
      <c r="B355" t="s">
        <v>207</v>
      </c>
      <c r="C355" t="s">
        <v>204</v>
      </c>
      <c r="D355">
        <v>61</v>
      </c>
      <c r="E355">
        <v>1622.03</v>
      </c>
      <c r="F355">
        <v>1622.03</v>
      </c>
    </row>
    <row r="356" spans="1:6" x14ac:dyDescent="0.35">
      <c r="A356" t="s">
        <v>44</v>
      </c>
      <c r="B356" t="s">
        <v>207</v>
      </c>
      <c r="C356" t="s">
        <v>204</v>
      </c>
      <c r="D356">
        <v>62</v>
      </c>
      <c r="E356">
        <v>1658.4</v>
      </c>
      <c r="F356">
        <v>1658.4</v>
      </c>
    </row>
    <row r="357" spans="1:6" x14ac:dyDescent="0.35">
      <c r="A357" t="s">
        <v>44</v>
      </c>
      <c r="B357" t="s">
        <v>207</v>
      </c>
      <c r="C357" t="s">
        <v>204</v>
      </c>
      <c r="D357">
        <v>63</v>
      </c>
      <c r="E357">
        <v>1704</v>
      </c>
      <c r="F357">
        <v>1704</v>
      </c>
    </row>
    <row r="358" spans="1:6" x14ac:dyDescent="0.35">
      <c r="A358" t="s">
        <v>44</v>
      </c>
      <c r="B358" t="s">
        <v>207</v>
      </c>
      <c r="C358" t="s">
        <v>204</v>
      </c>
      <c r="D358" t="s">
        <v>206</v>
      </c>
      <c r="E358">
        <v>1731.69</v>
      </c>
      <c r="F358">
        <v>1731.69</v>
      </c>
    </row>
    <row r="359" spans="1:6" x14ac:dyDescent="0.35">
      <c r="A359" t="s">
        <v>44</v>
      </c>
      <c r="B359" t="s">
        <v>208</v>
      </c>
      <c r="C359" t="s">
        <v>204</v>
      </c>
      <c r="D359" t="s">
        <v>205</v>
      </c>
      <c r="E359">
        <v>359.27</v>
      </c>
      <c r="F359">
        <v>359.27</v>
      </c>
    </row>
    <row r="360" spans="1:6" x14ac:dyDescent="0.35">
      <c r="A360" t="s">
        <v>44</v>
      </c>
      <c r="B360" t="s">
        <v>208</v>
      </c>
      <c r="C360" t="s">
        <v>204</v>
      </c>
      <c r="D360">
        <v>15</v>
      </c>
      <c r="E360">
        <v>391.21</v>
      </c>
      <c r="F360">
        <v>391.21</v>
      </c>
    </row>
    <row r="361" spans="1:6" x14ac:dyDescent="0.35">
      <c r="A361" t="s">
        <v>44</v>
      </c>
      <c r="B361" t="s">
        <v>208</v>
      </c>
      <c r="C361" t="s">
        <v>204</v>
      </c>
      <c r="D361">
        <v>16</v>
      </c>
      <c r="E361">
        <v>403.42</v>
      </c>
      <c r="F361">
        <v>403.42</v>
      </c>
    </row>
    <row r="362" spans="1:6" x14ac:dyDescent="0.35">
      <c r="A362" t="s">
        <v>44</v>
      </c>
      <c r="B362" t="s">
        <v>208</v>
      </c>
      <c r="C362" t="s">
        <v>204</v>
      </c>
      <c r="D362">
        <v>17</v>
      </c>
      <c r="E362">
        <v>415.63</v>
      </c>
      <c r="F362">
        <v>415.63</v>
      </c>
    </row>
    <row r="363" spans="1:6" x14ac:dyDescent="0.35">
      <c r="A363" t="s">
        <v>44</v>
      </c>
      <c r="B363" t="s">
        <v>208</v>
      </c>
      <c r="C363" t="s">
        <v>204</v>
      </c>
      <c r="D363">
        <v>18</v>
      </c>
      <c r="E363">
        <v>428.78</v>
      </c>
      <c r="F363">
        <v>428.78</v>
      </c>
    </row>
    <row r="364" spans="1:6" x14ac:dyDescent="0.35">
      <c r="A364" t="s">
        <v>44</v>
      </c>
      <c r="B364" t="s">
        <v>208</v>
      </c>
      <c r="C364" t="s">
        <v>204</v>
      </c>
      <c r="D364">
        <v>19</v>
      </c>
      <c r="E364">
        <v>441.93</v>
      </c>
      <c r="F364">
        <v>441.93</v>
      </c>
    </row>
    <row r="365" spans="1:6" x14ac:dyDescent="0.35">
      <c r="A365" t="s">
        <v>44</v>
      </c>
      <c r="B365" t="s">
        <v>208</v>
      </c>
      <c r="C365" t="s">
        <v>204</v>
      </c>
      <c r="D365">
        <v>20</v>
      </c>
      <c r="E365">
        <v>455.55</v>
      </c>
      <c r="F365">
        <v>455.55</v>
      </c>
    </row>
    <row r="366" spans="1:6" x14ac:dyDescent="0.35">
      <c r="A366" t="s">
        <v>44</v>
      </c>
      <c r="B366" t="s">
        <v>208</v>
      </c>
      <c r="C366" t="s">
        <v>204</v>
      </c>
      <c r="D366">
        <v>21</v>
      </c>
      <c r="E366">
        <v>469.64</v>
      </c>
      <c r="F366">
        <v>469.64</v>
      </c>
    </row>
    <row r="367" spans="1:6" x14ac:dyDescent="0.35">
      <c r="A367" t="s">
        <v>44</v>
      </c>
      <c r="B367" t="s">
        <v>208</v>
      </c>
      <c r="C367" t="s">
        <v>204</v>
      </c>
      <c r="D367">
        <v>22</v>
      </c>
      <c r="E367">
        <v>469.64</v>
      </c>
      <c r="F367">
        <v>469.64</v>
      </c>
    </row>
    <row r="368" spans="1:6" x14ac:dyDescent="0.35">
      <c r="A368" t="s">
        <v>44</v>
      </c>
      <c r="B368" t="s">
        <v>208</v>
      </c>
      <c r="C368" t="s">
        <v>204</v>
      </c>
      <c r="D368">
        <v>23</v>
      </c>
      <c r="E368">
        <v>469.64</v>
      </c>
      <c r="F368">
        <v>469.64</v>
      </c>
    </row>
    <row r="369" spans="1:6" x14ac:dyDescent="0.35">
      <c r="A369" t="s">
        <v>44</v>
      </c>
      <c r="B369" t="s">
        <v>208</v>
      </c>
      <c r="C369" t="s">
        <v>204</v>
      </c>
      <c r="D369">
        <v>24</v>
      </c>
      <c r="E369">
        <v>469.64</v>
      </c>
      <c r="F369">
        <v>469.64</v>
      </c>
    </row>
    <row r="370" spans="1:6" x14ac:dyDescent="0.35">
      <c r="A370" t="s">
        <v>44</v>
      </c>
      <c r="B370" t="s">
        <v>208</v>
      </c>
      <c r="C370" t="s">
        <v>204</v>
      </c>
      <c r="D370">
        <v>25</v>
      </c>
      <c r="E370">
        <v>471.52</v>
      </c>
      <c r="F370">
        <v>471.52</v>
      </c>
    </row>
    <row r="371" spans="1:6" x14ac:dyDescent="0.35">
      <c r="A371" t="s">
        <v>44</v>
      </c>
      <c r="B371" t="s">
        <v>208</v>
      </c>
      <c r="C371" t="s">
        <v>204</v>
      </c>
      <c r="D371">
        <v>26</v>
      </c>
      <c r="E371">
        <v>480.91</v>
      </c>
      <c r="F371">
        <v>480.91</v>
      </c>
    </row>
    <row r="372" spans="1:6" x14ac:dyDescent="0.35">
      <c r="A372" t="s">
        <v>44</v>
      </c>
      <c r="B372" t="s">
        <v>208</v>
      </c>
      <c r="C372" t="s">
        <v>204</v>
      </c>
      <c r="D372">
        <v>27</v>
      </c>
      <c r="E372">
        <v>492.18</v>
      </c>
      <c r="F372">
        <v>492.18</v>
      </c>
    </row>
    <row r="373" spans="1:6" x14ac:dyDescent="0.35">
      <c r="A373" t="s">
        <v>44</v>
      </c>
      <c r="B373" t="s">
        <v>208</v>
      </c>
      <c r="C373" t="s">
        <v>204</v>
      </c>
      <c r="D373">
        <v>28</v>
      </c>
      <c r="E373">
        <v>510.5</v>
      </c>
      <c r="F373">
        <v>510.5</v>
      </c>
    </row>
    <row r="374" spans="1:6" x14ac:dyDescent="0.35">
      <c r="A374" t="s">
        <v>44</v>
      </c>
      <c r="B374" t="s">
        <v>208</v>
      </c>
      <c r="C374" t="s">
        <v>204</v>
      </c>
      <c r="D374">
        <v>29</v>
      </c>
      <c r="E374">
        <v>525.53</v>
      </c>
      <c r="F374">
        <v>525.53</v>
      </c>
    </row>
    <row r="375" spans="1:6" x14ac:dyDescent="0.35">
      <c r="A375" t="s">
        <v>44</v>
      </c>
      <c r="B375" t="s">
        <v>208</v>
      </c>
      <c r="C375" t="s">
        <v>204</v>
      </c>
      <c r="D375">
        <v>30</v>
      </c>
      <c r="E375">
        <v>533.04</v>
      </c>
      <c r="F375">
        <v>533.04</v>
      </c>
    </row>
    <row r="376" spans="1:6" x14ac:dyDescent="0.35">
      <c r="A376" t="s">
        <v>44</v>
      </c>
      <c r="B376" t="s">
        <v>208</v>
      </c>
      <c r="C376" t="s">
        <v>204</v>
      </c>
      <c r="D376">
        <v>31</v>
      </c>
      <c r="E376">
        <v>544.30999999999995</v>
      </c>
      <c r="F376">
        <v>544.30999999999995</v>
      </c>
    </row>
    <row r="377" spans="1:6" x14ac:dyDescent="0.35">
      <c r="A377" t="s">
        <v>44</v>
      </c>
      <c r="B377" t="s">
        <v>208</v>
      </c>
      <c r="C377" t="s">
        <v>204</v>
      </c>
      <c r="D377">
        <v>32</v>
      </c>
      <c r="E377">
        <v>555.58000000000004</v>
      </c>
      <c r="F377">
        <v>555.58000000000004</v>
      </c>
    </row>
    <row r="378" spans="1:6" x14ac:dyDescent="0.35">
      <c r="A378" t="s">
        <v>44</v>
      </c>
      <c r="B378" t="s">
        <v>208</v>
      </c>
      <c r="C378" t="s">
        <v>204</v>
      </c>
      <c r="D378">
        <v>33</v>
      </c>
      <c r="E378">
        <v>562.63</v>
      </c>
      <c r="F378">
        <v>562.63</v>
      </c>
    </row>
    <row r="379" spans="1:6" x14ac:dyDescent="0.35">
      <c r="A379" t="s">
        <v>44</v>
      </c>
      <c r="B379" t="s">
        <v>208</v>
      </c>
      <c r="C379" t="s">
        <v>204</v>
      </c>
      <c r="D379">
        <v>34</v>
      </c>
      <c r="E379">
        <v>570.14</v>
      </c>
      <c r="F379">
        <v>570.14</v>
      </c>
    </row>
    <row r="380" spans="1:6" x14ac:dyDescent="0.35">
      <c r="A380" t="s">
        <v>44</v>
      </c>
      <c r="B380" t="s">
        <v>208</v>
      </c>
      <c r="C380" t="s">
        <v>204</v>
      </c>
      <c r="D380">
        <v>35</v>
      </c>
      <c r="E380">
        <v>573.9</v>
      </c>
      <c r="F380">
        <v>573.9</v>
      </c>
    </row>
    <row r="381" spans="1:6" x14ac:dyDescent="0.35">
      <c r="A381" t="s">
        <v>44</v>
      </c>
      <c r="B381" t="s">
        <v>208</v>
      </c>
      <c r="C381" t="s">
        <v>204</v>
      </c>
      <c r="D381">
        <v>36</v>
      </c>
      <c r="E381">
        <v>577.66</v>
      </c>
      <c r="F381">
        <v>577.66</v>
      </c>
    </row>
    <row r="382" spans="1:6" x14ac:dyDescent="0.35">
      <c r="A382" t="s">
        <v>44</v>
      </c>
      <c r="B382" t="s">
        <v>208</v>
      </c>
      <c r="C382" t="s">
        <v>204</v>
      </c>
      <c r="D382">
        <v>37</v>
      </c>
      <c r="E382">
        <v>581.41</v>
      </c>
      <c r="F382">
        <v>581.41</v>
      </c>
    </row>
    <row r="383" spans="1:6" x14ac:dyDescent="0.35">
      <c r="A383" t="s">
        <v>44</v>
      </c>
      <c r="B383" t="s">
        <v>208</v>
      </c>
      <c r="C383" t="s">
        <v>204</v>
      </c>
      <c r="D383">
        <v>38</v>
      </c>
      <c r="E383">
        <v>585.16999999999996</v>
      </c>
      <c r="F383">
        <v>585.16999999999996</v>
      </c>
    </row>
    <row r="384" spans="1:6" x14ac:dyDescent="0.35">
      <c r="A384" t="s">
        <v>44</v>
      </c>
      <c r="B384" t="s">
        <v>208</v>
      </c>
      <c r="C384" t="s">
        <v>204</v>
      </c>
      <c r="D384">
        <v>39</v>
      </c>
      <c r="E384">
        <v>592.69000000000005</v>
      </c>
      <c r="F384">
        <v>592.69000000000005</v>
      </c>
    </row>
    <row r="385" spans="1:6" x14ac:dyDescent="0.35">
      <c r="A385" t="s">
        <v>44</v>
      </c>
      <c r="B385" t="s">
        <v>208</v>
      </c>
      <c r="C385" t="s">
        <v>204</v>
      </c>
      <c r="D385">
        <v>40</v>
      </c>
      <c r="E385">
        <v>600.20000000000005</v>
      </c>
      <c r="F385">
        <v>600.20000000000005</v>
      </c>
    </row>
    <row r="386" spans="1:6" x14ac:dyDescent="0.35">
      <c r="A386" t="s">
        <v>44</v>
      </c>
      <c r="B386" t="s">
        <v>208</v>
      </c>
      <c r="C386" t="s">
        <v>204</v>
      </c>
      <c r="D386">
        <v>41</v>
      </c>
      <c r="E386">
        <v>611.47</v>
      </c>
      <c r="F386">
        <v>611.47</v>
      </c>
    </row>
    <row r="387" spans="1:6" x14ac:dyDescent="0.35">
      <c r="A387" t="s">
        <v>44</v>
      </c>
      <c r="B387" t="s">
        <v>208</v>
      </c>
      <c r="C387" t="s">
        <v>204</v>
      </c>
      <c r="D387">
        <v>42</v>
      </c>
      <c r="E387">
        <v>622.27</v>
      </c>
      <c r="F387">
        <v>622.27</v>
      </c>
    </row>
    <row r="388" spans="1:6" x14ac:dyDescent="0.35">
      <c r="A388" t="s">
        <v>44</v>
      </c>
      <c r="B388" t="s">
        <v>208</v>
      </c>
      <c r="C388" t="s">
        <v>204</v>
      </c>
      <c r="D388">
        <v>43</v>
      </c>
      <c r="E388">
        <v>637.29999999999995</v>
      </c>
      <c r="F388">
        <v>637.29999999999995</v>
      </c>
    </row>
    <row r="389" spans="1:6" x14ac:dyDescent="0.35">
      <c r="A389" t="s">
        <v>44</v>
      </c>
      <c r="B389" t="s">
        <v>208</v>
      </c>
      <c r="C389" t="s">
        <v>204</v>
      </c>
      <c r="D389">
        <v>44</v>
      </c>
      <c r="E389">
        <v>656.09</v>
      </c>
      <c r="F389">
        <v>656.09</v>
      </c>
    </row>
    <row r="390" spans="1:6" x14ac:dyDescent="0.35">
      <c r="A390" t="s">
        <v>44</v>
      </c>
      <c r="B390" t="s">
        <v>208</v>
      </c>
      <c r="C390" t="s">
        <v>204</v>
      </c>
      <c r="D390">
        <v>45</v>
      </c>
      <c r="E390">
        <v>678.16</v>
      </c>
      <c r="F390">
        <v>678.16</v>
      </c>
    </row>
    <row r="391" spans="1:6" x14ac:dyDescent="0.35">
      <c r="A391" t="s">
        <v>44</v>
      </c>
      <c r="B391" t="s">
        <v>208</v>
      </c>
      <c r="C391" t="s">
        <v>204</v>
      </c>
      <c r="D391">
        <v>46</v>
      </c>
      <c r="E391">
        <v>704.46</v>
      </c>
      <c r="F391">
        <v>704.46</v>
      </c>
    </row>
    <row r="392" spans="1:6" x14ac:dyDescent="0.35">
      <c r="A392" t="s">
        <v>44</v>
      </c>
      <c r="B392" t="s">
        <v>208</v>
      </c>
      <c r="C392" t="s">
        <v>204</v>
      </c>
      <c r="D392">
        <v>47</v>
      </c>
      <c r="E392">
        <v>734.05</v>
      </c>
      <c r="F392">
        <v>734.05</v>
      </c>
    </row>
    <row r="393" spans="1:6" x14ac:dyDescent="0.35">
      <c r="A393" t="s">
        <v>44</v>
      </c>
      <c r="B393" t="s">
        <v>208</v>
      </c>
      <c r="C393" t="s">
        <v>204</v>
      </c>
      <c r="D393">
        <v>48</v>
      </c>
      <c r="E393">
        <v>767.86</v>
      </c>
      <c r="F393">
        <v>767.86</v>
      </c>
    </row>
    <row r="394" spans="1:6" x14ac:dyDescent="0.35">
      <c r="A394" t="s">
        <v>44</v>
      </c>
      <c r="B394" t="s">
        <v>208</v>
      </c>
      <c r="C394" t="s">
        <v>204</v>
      </c>
      <c r="D394">
        <v>49</v>
      </c>
      <c r="E394">
        <v>801.21</v>
      </c>
      <c r="F394">
        <v>801.21</v>
      </c>
    </row>
    <row r="395" spans="1:6" x14ac:dyDescent="0.35">
      <c r="A395" t="s">
        <v>44</v>
      </c>
      <c r="B395" t="s">
        <v>208</v>
      </c>
      <c r="C395" t="s">
        <v>204</v>
      </c>
      <c r="D395">
        <v>50</v>
      </c>
      <c r="E395">
        <v>838.78</v>
      </c>
      <c r="F395">
        <v>838.78</v>
      </c>
    </row>
    <row r="396" spans="1:6" x14ac:dyDescent="0.35">
      <c r="A396" t="s">
        <v>44</v>
      </c>
      <c r="B396" t="s">
        <v>208</v>
      </c>
      <c r="C396" t="s">
        <v>204</v>
      </c>
      <c r="D396">
        <v>51</v>
      </c>
      <c r="E396">
        <v>875.88</v>
      </c>
      <c r="F396">
        <v>875.88</v>
      </c>
    </row>
    <row r="397" spans="1:6" x14ac:dyDescent="0.35">
      <c r="A397" t="s">
        <v>44</v>
      </c>
      <c r="B397" t="s">
        <v>208</v>
      </c>
      <c r="C397" t="s">
        <v>204</v>
      </c>
      <c r="D397">
        <v>52</v>
      </c>
      <c r="E397">
        <v>916.74</v>
      </c>
      <c r="F397">
        <v>916.74</v>
      </c>
    </row>
    <row r="398" spans="1:6" x14ac:dyDescent="0.35">
      <c r="A398" t="s">
        <v>44</v>
      </c>
      <c r="B398" t="s">
        <v>208</v>
      </c>
      <c r="C398" t="s">
        <v>204</v>
      </c>
      <c r="D398">
        <v>53</v>
      </c>
      <c r="E398">
        <v>958.07</v>
      </c>
      <c r="F398">
        <v>958.07</v>
      </c>
    </row>
    <row r="399" spans="1:6" x14ac:dyDescent="0.35">
      <c r="A399" t="s">
        <v>44</v>
      </c>
      <c r="B399" t="s">
        <v>208</v>
      </c>
      <c r="C399" t="s">
        <v>204</v>
      </c>
      <c r="D399">
        <v>54</v>
      </c>
      <c r="E399">
        <v>1002.68</v>
      </c>
      <c r="F399">
        <v>1002.68</v>
      </c>
    </row>
    <row r="400" spans="1:6" x14ac:dyDescent="0.35">
      <c r="A400" t="s">
        <v>44</v>
      </c>
      <c r="B400" t="s">
        <v>208</v>
      </c>
      <c r="C400" t="s">
        <v>204</v>
      </c>
      <c r="D400">
        <v>55</v>
      </c>
      <c r="E400">
        <v>1047.3</v>
      </c>
      <c r="F400">
        <v>1047.3</v>
      </c>
    </row>
    <row r="401" spans="1:6" x14ac:dyDescent="0.35">
      <c r="A401" t="s">
        <v>44</v>
      </c>
      <c r="B401" t="s">
        <v>208</v>
      </c>
      <c r="C401" t="s">
        <v>204</v>
      </c>
      <c r="D401">
        <v>56</v>
      </c>
      <c r="E401">
        <v>1095.67</v>
      </c>
      <c r="F401">
        <v>1095.67</v>
      </c>
    </row>
    <row r="402" spans="1:6" x14ac:dyDescent="0.35">
      <c r="A402" t="s">
        <v>44</v>
      </c>
      <c r="B402" t="s">
        <v>208</v>
      </c>
      <c r="C402" t="s">
        <v>204</v>
      </c>
      <c r="D402">
        <v>57</v>
      </c>
      <c r="E402">
        <v>1144.51</v>
      </c>
      <c r="F402">
        <v>1144.51</v>
      </c>
    </row>
    <row r="403" spans="1:6" x14ac:dyDescent="0.35">
      <c r="A403" t="s">
        <v>44</v>
      </c>
      <c r="B403" t="s">
        <v>208</v>
      </c>
      <c r="C403" t="s">
        <v>204</v>
      </c>
      <c r="D403">
        <v>58</v>
      </c>
      <c r="E403">
        <v>1196.6400000000001</v>
      </c>
      <c r="F403">
        <v>1196.6400000000001</v>
      </c>
    </row>
    <row r="404" spans="1:6" x14ac:dyDescent="0.35">
      <c r="A404" t="s">
        <v>44</v>
      </c>
      <c r="B404" t="s">
        <v>208</v>
      </c>
      <c r="C404" t="s">
        <v>204</v>
      </c>
      <c r="D404">
        <v>59</v>
      </c>
      <c r="E404">
        <v>1222.47</v>
      </c>
      <c r="F404">
        <v>1222.47</v>
      </c>
    </row>
    <row r="405" spans="1:6" x14ac:dyDescent="0.35">
      <c r="A405" t="s">
        <v>44</v>
      </c>
      <c r="B405" t="s">
        <v>208</v>
      </c>
      <c r="C405" t="s">
        <v>204</v>
      </c>
      <c r="D405">
        <v>60</v>
      </c>
      <c r="E405">
        <v>1274.5999999999999</v>
      </c>
      <c r="F405">
        <v>1274.5999999999999</v>
      </c>
    </row>
    <row r="406" spans="1:6" x14ac:dyDescent="0.35">
      <c r="A406" t="s">
        <v>44</v>
      </c>
      <c r="B406" t="s">
        <v>208</v>
      </c>
      <c r="C406" t="s">
        <v>204</v>
      </c>
      <c r="D406">
        <v>61</v>
      </c>
      <c r="E406">
        <v>1319.69</v>
      </c>
      <c r="F406">
        <v>1319.69</v>
      </c>
    </row>
    <row r="407" spans="1:6" x14ac:dyDescent="0.35">
      <c r="A407" t="s">
        <v>44</v>
      </c>
      <c r="B407" t="s">
        <v>208</v>
      </c>
      <c r="C407" t="s">
        <v>204</v>
      </c>
      <c r="D407">
        <v>62</v>
      </c>
      <c r="E407">
        <v>1349.28</v>
      </c>
      <c r="F407">
        <v>1349.28</v>
      </c>
    </row>
    <row r="408" spans="1:6" x14ac:dyDescent="0.35">
      <c r="A408" t="s">
        <v>44</v>
      </c>
      <c r="B408" t="s">
        <v>208</v>
      </c>
      <c r="C408" t="s">
        <v>204</v>
      </c>
      <c r="D408">
        <v>63</v>
      </c>
      <c r="E408">
        <v>1386.38</v>
      </c>
      <c r="F408">
        <v>1386.38</v>
      </c>
    </row>
    <row r="409" spans="1:6" x14ac:dyDescent="0.35">
      <c r="A409" t="s">
        <v>44</v>
      </c>
      <c r="B409" t="s">
        <v>208</v>
      </c>
      <c r="C409" t="s">
        <v>204</v>
      </c>
      <c r="D409" t="s">
        <v>206</v>
      </c>
      <c r="E409">
        <v>1408.92</v>
      </c>
      <c r="F409">
        <v>1408.92</v>
      </c>
    </row>
    <row r="410" spans="1:6" x14ac:dyDescent="0.35">
      <c r="A410" t="s">
        <v>44</v>
      </c>
      <c r="B410" t="s">
        <v>209</v>
      </c>
      <c r="C410" t="s">
        <v>204</v>
      </c>
      <c r="D410" t="s">
        <v>205</v>
      </c>
      <c r="E410">
        <v>426.03</v>
      </c>
      <c r="F410">
        <v>426.03</v>
      </c>
    </row>
    <row r="411" spans="1:6" x14ac:dyDescent="0.35">
      <c r="A411" t="s">
        <v>44</v>
      </c>
      <c r="B411" t="s">
        <v>209</v>
      </c>
      <c r="C411" t="s">
        <v>204</v>
      </c>
      <c r="D411">
        <v>15</v>
      </c>
      <c r="E411">
        <v>463.9</v>
      </c>
      <c r="F411">
        <v>463.9</v>
      </c>
    </row>
    <row r="412" spans="1:6" x14ac:dyDescent="0.35">
      <c r="A412" t="s">
        <v>44</v>
      </c>
      <c r="B412" t="s">
        <v>209</v>
      </c>
      <c r="C412" t="s">
        <v>204</v>
      </c>
      <c r="D412">
        <v>16</v>
      </c>
      <c r="E412">
        <v>478.38</v>
      </c>
      <c r="F412">
        <v>478.38</v>
      </c>
    </row>
    <row r="413" spans="1:6" x14ac:dyDescent="0.35">
      <c r="A413" t="s">
        <v>44</v>
      </c>
      <c r="B413" t="s">
        <v>209</v>
      </c>
      <c r="C413" t="s">
        <v>204</v>
      </c>
      <c r="D413">
        <v>17</v>
      </c>
      <c r="E413">
        <v>492.86</v>
      </c>
      <c r="F413">
        <v>492.86</v>
      </c>
    </row>
    <row r="414" spans="1:6" x14ac:dyDescent="0.35">
      <c r="A414" t="s">
        <v>44</v>
      </c>
      <c r="B414" t="s">
        <v>209</v>
      </c>
      <c r="C414" t="s">
        <v>204</v>
      </c>
      <c r="D414">
        <v>18</v>
      </c>
      <c r="E414">
        <v>508.45</v>
      </c>
      <c r="F414">
        <v>508.45</v>
      </c>
    </row>
    <row r="415" spans="1:6" x14ac:dyDescent="0.35">
      <c r="A415" t="s">
        <v>44</v>
      </c>
      <c r="B415" t="s">
        <v>209</v>
      </c>
      <c r="C415" t="s">
        <v>204</v>
      </c>
      <c r="D415">
        <v>19</v>
      </c>
      <c r="E415">
        <v>524.04</v>
      </c>
      <c r="F415">
        <v>524.04</v>
      </c>
    </row>
    <row r="416" spans="1:6" x14ac:dyDescent="0.35">
      <c r="A416" t="s">
        <v>44</v>
      </c>
      <c r="B416" t="s">
        <v>209</v>
      </c>
      <c r="C416" t="s">
        <v>204</v>
      </c>
      <c r="D416">
        <v>20</v>
      </c>
      <c r="E416">
        <v>540.19000000000005</v>
      </c>
      <c r="F416">
        <v>540.19000000000005</v>
      </c>
    </row>
    <row r="417" spans="1:6" x14ac:dyDescent="0.35">
      <c r="A417" t="s">
        <v>44</v>
      </c>
      <c r="B417" t="s">
        <v>209</v>
      </c>
      <c r="C417" t="s">
        <v>204</v>
      </c>
      <c r="D417">
        <v>21</v>
      </c>
      <c r="E417">
        <v>556.9</v>
      </c>
      <c r="F417">
        <v>556.9</v>
      </c>
    </row>
    <row r="418" spans="1:6" x14ac:dyDescent="0.35">
      <c r="A418" t="s">
        <v>44</v>
      </c>
      <c r="B418" t="s">
        <v>209</v>
      </c>
      <c r="C418" t="s">
        <v>204</v>
      </c>
      <c r="D418">
        <v>22</v>
      </c>
      <c r="E418">
        <v>556.9</v>
      </c>
      <c r="F418">
        <v>556.9</v>
      </c>
    </row>
    <row r="419" spans="1:6" x14ac:dyDescent="0.35">
      <c r="A419" t="s">
        <v>44</v>
      </c>
      <c r="B419" t="s">
        <v>209</v>
      </c>
      <c r="C419" t="s">
        <v>204</v>
      </c>
      <c r="D419">
        <v>23</v>
      </c>
      <c r="E419">
        <v>556.9</v>
      </c>
      <c r="F419">
        <v>556.9</v>
      </c>
    </row>
    <row r="420" spans="1:6" x14ac:dyDescent="0.35">
      <c r="A420" t="s">
        <v>44</v>
      </c>
      <c r="B420" t="s">
        <v>209</v>
      </c>
      <c r="C420" t="s">
        <v>204</v>
      </c>
      <c r="D420">
        <v>24</v>
      </c>
      <c r="E420">
        <v>556.9</v>
      </c>
      <c r="F420">
        <v>556.9</v>
      </c>
    </row>
    <row r="421" spans="1:6" x14ac:dyDescent="0.35">
      <c r="A421" t="s">
        <v>44</v>
      </c>
      <c r="B421" t="s">
        <v>209</v>
      </c>
      <c r="C421" t="s">
        <v>204</v>
      </c>
      <c r="D421">
        <v>25</v>
      </c>
      <c r="E421">
        <v>559.13</v>
      </c>
      <c r="F421">
        <v>559.13</v>
      </c>
    </row>
    <row r="422" spans="1:6" x14ac:dyDescent="0.35">
      <c r="A422" t="s">
        <v>44</v>
      </c>
      <c r="B422" t="s">
        <v>209</v>
      </c>
      <c r="C422" t="s">
        <v>204</v>
      </c>
      <c r="D422">
        <v>26</v>
      </c>
      <c r="E422">
        <v>570.27</v>
      </c>
      <c r="F422">
        <v>570.27</v>
      </c>
    </row>
    <row r="423" spans="1:6" x14ac:dyDescent="0.35">
      <c r="A423" t="s">
        <v>44</v>
      </c>
      <c r="B423" t="s">
        <v>209</v>
      </c>
      <c r="C423" t="s">
        <v>204</v>
      </c>
      <c r="D423">
        <v>27</v>
      </c>
      <c r="E423">
        <v>583.63</v>
      </c>
      <c r="F423">
        <v>583.63</v>
      </c>
    </row>
    <row r="424" spans="1:6" x14ac:dyDescent="0.35">
      <c r="A424" t="s">
        <v>44</v>
      </c>
      <c r="B424" t="s">
        <v>209</v>
      </c>
      <c r="C424" t="s">
        <v>204</v>
      </c>
      <c r="D424">
        <v>28</v>
      </c>
      <c r="E424">
        <v>605.35</v>
      </c>
      <c r="F424">
        <v>605.35</v>
      </c>
    </row>
    <row r="425" spans="1:6" x14ac:dyDescent="0.35">
      <c r="A425" t="s">
        <v>44</v>
      </c>
      <c r="B425" t="s">
        <v>209</v>
      </c>
      <c r="C425" t="s">
        <v>204</v>
      </c>
      <c r="D425">
        <v>29</v>
      </c>
      <c r="E425">
        <v>623.16999999999996</v>
      </c>
      <c r="F425">
        <v>623.16999999999996</v>
      </c>
    </row>
    <row r="426" spans="1:6" x14ac:dyDescent="0.35">
      <c r="A426" t="s">
        <v>44</v>
      </c>
      <c r="B426" t="s">
        <v>209</v>
      </c>
      <c r="C426" t="s">
        <v>204</v>
      </c>
      <c r="D426">
        <v>30</v>
      </c>
      <c r="E426">
        <v>632.08000000000004</v>
      </c>
      <c r="F426">
        <v>632.08000000000004</v>
      </c>
    </row>
    <row r="427" spans="1:6" x14ac:dyDescent="0.35">
      <c r="A427" t="s">
        <v>44</v>
      </c>
      <c r="B427" t="s">
        <v>209</v>
      </c>
      <c r="C427" t="s">
        <v>204</v>
      </c>
      <c r="D427">
        <v>31</v>
      </c>
      <c r="E427">
        <v>645.45000000000005</v>
      </c>
      <c r="F427">
        <v>645.45000000000005</v>
      </c>
    </row>
    <row r="428" spans="1:6" x14ac:dyDescent="0.35">
      <c r="A428" t="s">
        <v>44</v>
      </c>
      <c r="B428" t="s">
        <v>209</v>
      </c>
      <c r="C428" t="s">
        <v>204</v>
      </c>
      <c r="D428">
        <v>32</v>
      </c>
      <c r="E428">
        <v>658.81</v>
      </c>
      <c r="F428">
        <v>658.81</v>
      </c>
    </row>
    <row r="429" spans="1:6" x14ac:dyDescent="0.35">
      <c r="A429" t="s">
        <v>44</v>
      </c>
      <c r="B429" t="s">
        <v>209</v>
      </c>
      <c r="C429" t="s">
        <v>204</v>
      </c>
      <c r="D429">
        <v>33</v>
      </c>
      <c r="E429">
        <v>667.17</v>
      </c>
      <c r="F429">
        <v>667.17</v>
      </c>
    </row>
    <row r="430" spans="1:6" x14ac:dyDescent="0.35">
      <c r="A430" t="s">
        <v>44</v>
      </c>
      <c r="B430" t="s">
        <v>209</v>
      </c>
      <c r="C430" t="s">
        <v>204</v>
      </c>
      <c r="D430">
        <v>34</v>
      </c>
      <c r="E430">
        <v>676.08</v>
      </c>
      <c r="F430">
        <v>676.08</v>
      </c>
    </row>
    <row r="431" spans="1:6" x14ac:dyDescent="0.35">
      <c r="A431" t="s">
        <v>44</v>
      </c>
      <c r="B431" t="s">
        <v>209</v>
      </c>
      <c r="C431" t="s">
        <v>204</v>
      </c>
      <c r="D431">
        <v>35</v>
      </c>
      <c r="E431">
        <v>680.53</v>
      </c>
      <c r="F431">
        <v>680.53</v>
      </c>
    </row>
    <row r="432" spans="1:6" x14ac:dyDescent="0.35">
      <c r="A432" t="s">
        <v>44</v>
      </c>
      <c r="B432" t="s">
        <v>209</v>
      </c>
      <c r="C432" t="s">
        <v>204</v>
      </c>
      <c r="D432">
        <v>36</v>
      </c>
      <c r="E432">
        <v>684.99</v>
      </c>
      <c r="F432">
        <v>684.99</v>
      </c>
    </row>
    <row r="433" spans="1:6" x14ac:dyDescent="0.35">
      <c r="A433" t="s">
        <v>44</v>
      </c>
      <c r="B433" t="s">
        <v>209</v>
      </c>
      <c r="C433" t="s">
        <v>204</v>
      </c>
      <c r="D433">
        <v>37</v>
      </c>
      <c r="E433">
        <v>689.44</v>
      </c>
      <c r="F433">
        <v>689.44</v>
      </c>
    </row>
    <row r="434" spans="1:6" x14ac:dyDescent="0.35">
      <c r="A434" t="s">
        <v>44</v>
      </c>
      <c r="B434" t="s">
        <v>209</v>
      </c>
      <c r="C434" t="s">
        <v>204</v>
      </c>
      <c r="D434">
        <v>38</v>
      </c>
      <c r="E434">
        <v>693.9</v>
      </c>
      <c r="F434">
        <v>693.9</v>
      </c>
    </row>
    <row r="435" spans="1:6" x14ac:dyDescent="0.35">
      <c r="A435" t="s">
        <v>44</v>
      </c>
      <c r="B435" t="s">
        <v>209</v>
      </c>
      <c r="C435" t="s">
        <v>204</v>
      </c>
      <c r="D435">
        <v>39</v>
      </c>
      <c r="E435">
        <v>702.81</v>
      </c>
      <c r="F435">
        <v>702.81</v>
      </c>
    </row>
    <row r="436" spans="1:6" x14ac:dyDescent="0.35">
      <c r="A436" t="s">
        <v>44</v>
      </c>
      <c r="B436" t="s">
        <v>209</v>
      </c>
      <c r="C436" t="s">
        <v>204</v>
      </c>
      <c r="D436">
        <v>40</v>
      </c>
      <c r="E436">
        <v>711.72</v>
      </c>
      <c r="F436">
        <v>711.72</v>
      </c>
    </row>
    <row r="437" spans="1:6" x14ac:dyDescent="0.35">
      <c r="A437" t="s">
        <v>44</v>
      </c>
      <c r="B437" t="s">
        <v>209</v>
      </c>
      <c r="C437" t="s">
        <v>204</v>
      </c>
      <c r="D437">
        <v>41</v>
      </c>
      <c r="E437">
        <v>725.08</v>
      </c>
      <c r="F437">
        <v>725.08</v>
      </c>
    </row>
    <row r="438" spans="1:6" x14ac:dyDescent="0.35">
      <c r="A438" t="s">
        <v>44</v>
      </c>
      <c r="B438" t="s">
        <v>209</v>
      </c>
      <c r="C438" t="s">
        <v>204</v>
      </c>
      <c r="D438">
        <v>42</v>
      </c>
      <c r="E438">
        <v>737.89</v>
      </c>
      <c r="F438">
        <v>737.89</v>
      </c>
    </row>
    <row r="439" spans="1:6" x14ac:dyDescent="0.35">
      <c r="A439" t="s">
        <v>44</v>
      </c>
      <c r="B439" t="s">
        <v>209</v>
      </c>
      <c r="C439" t="s">
        <v>204</v>
      </c>
      <c r="D439">
        <v>43</v>
      </c>
      <c r="E439">
        <v>755.71</v>
      </c>
      <c r="F439">
        <v>755.71</v>
      </c>
    </row>
    <row r="440" spans="1:6" x14ac:dyDescent="0.35">
      <c r="A440" t="s">
        <v>44</v>
      </c>
      <c r="B440" t="s">
        <v>209</v>
      </c>
      <c r="C440" t="s">
        <v>204</v>
      </c>
      <c r="D440">
        <v>44</v>
      </c>
      <c r="E440">
        <v>777.99</v>
      </c>
      <c r="F440">
        <v>777.99</v>
      </c>
    </row>
    <row r="441" spans="1:6" x14ac:dyDescent="0.35">
      <c r="A441" t="s">
        <v>44</v>
      </c>
      <c r="B441" t="s">
        <v>209</v>
      </c>
      <c r="C441" t="s">
        <v>204</v>
      </c>
      <c r="D441">
        <v>45</v>
      </c>
      <c r="E441">
        <v>804.16</v>
      </c>
      <c r="F441">
        <v>804.16</v>
      </c>
    </row>
    <row r="442" spans="1:6" x14ac:dyDescent="0.35">
      <c r="A442" t="s">
        <v>44</v>
      </c>
      <c r="B442" t="s">
        <v>209</v>
      </c>
      <c r="C442" t="s">
        <v>204</v>
      </c>
      <c r="D442">
        <v>46</v>
      </c>
      <c r="E442">
        <v>835.35</v>
      </c>
      <c r="F442">
        <v>835.35</v>
      </c>
    </row>
    <row r="443" spans="1:6" x14ac:dyDescent="0.35">
      <c r="A443" t="s">
        <v>44</v>
      </c>
      <c r="B443" t="s">
        <v>209</v>
      </c>
      <c r="C443" t="s">
        <v>204</v>
      </c>
      <c r="D443">
        <v>47</v>
      </c>
      <c r="E443">
        <v>870.44</v>
      </c>
      <c r="F443">
        <v>870.44</v>
      </c>
    </row>
    <row r="444" spans="1:6" x14ac:dyDescent="0.35">
      <c r="A444" t="s">
        <v>44</v>
      </c>
      <c r="B444" t="s">
        <v>209</v>
      </c>
      <c r="C444" t="s">
        <v>204</v>
      </c>
      <c r="D444">
        <v>48</v>
      </c>
      <c r="E444">
        <v>910.53</v>
      </c>
      <c r="F444">
        <v>910.53</v>
      </c>
    </row>
    <row r="445" spans="1:6" x14ac:dyDescent="0.35">
      <c r="A445" t="s">
        <v>44</v>
      </c>
      <c r="B445" t="s">
        <v>209</v>
      </c>
      <c r="C445" t="s">
        <v>204</v>
      </c>
      <c r="D445">
        <v>49</v>
      </c>
      <c r="E445">
        <v>950.07</v>
      </c>
      <c r="F445">
        <v>950.07</v>
      </c>
    </row>
    <row r="446" spans="1:6" x14ac:dyDescent="0.35">
      <c r="A446" t="s">
        <v>44</v>
      </c>
      <c r="B446" t="s">
        <v>209</v>
      </c>
      <c r="C446" t="s">
        <v>204</v>
      </c>
      <c r="D446">
        <v>50</v>
      </c>
      <c r="E446">
        <v>994.62</v>
      </c>
      <c r="F446">
        <v>994.62</v>
      </c>
    </row>
    <row r="447" spans="1:6" x14ac:dyDescent="0.35">
      <c r="A447" t="s">
        <v>44</v>
      </c>
      <c r="B447" t="s">
        <v>209</v>
      </c>
      <c r="C447" t="s">
        <v>204</v>
      </c>
      <c r="D447">
        <v>51</v>
      </c>
      <c r="E447">
        <v>1038.6199999999999</v>
      </c>
      <c r="F447">
        <v>1038.6199999999999</v>
      </c>
    </row>
    <row r="448" spans="1:6" x14ac:dyDescent="0.35">
      <c r="A448" t="s">
        <v>44</v>
      </c>
      <c r="B448" t="s">
        <v>209</v>
      </c>
      <c r="C448" t="s">
        <v>204</v>
      </c>
      <c r="D448">
        <v>52</v>
      </c>
      <c r="E448">
        <v>1087.07</v>
      </c>
      <c r="F448">
        <v>1087.07</v>
      </c>
    </row>
    <row r="449" spans="1:6" x14ac:dyDescent="0.35">
      <c r="A449" t="s">
        <v>44</v>
      </c>
      <c r="B449" t="s">
        <v>209</v>
      </c>
      <c r="C449" t="s">
        <v>204</v>
      </c>
      <c r="D449">
        <v>53</v>
      </c>
      <c r="E449">
        <v>1136.08</v>
      </c>
      <c r="F449">
        <v>1136.08</v>
      </c>
    </row>
    <row r="450" spans="1:6" x14ac:dyDescent="0.35">
      <c r="A450" t="s">
        <v>44</v>
      </c>
      <c r="B450" t="s">
        <v>209</v>
      </c>
      <c r="C450" t="s">
        <v>204</v>
      </c>
      <c r="D450">
        <v>54</v>
      </c>
      <c r="E450">
        <v>1188.98</v>
      </c>
      <c r="F450">
        <v>1188.98</v>
      </c>
    </row>
    <row r="451" spans="1:6" x14ac:dyDescent="0.35">
      <c r="A451" t="s">
        <v>44</v>
      </c>
      <c r="B451" t="s">
        <v>209</v>
      </c>
      <c r="C451" t="s">
        <v>204</v>
      </c>
      <c r="D451">
        <v>55</v>
      </c>
      <c r="E451">
        <v>1241.8900000000001</v>
      </c>
      <c r="F451">
        <v>1241.8900000000001</v>
      </c>
    </row>
    <row r="452" spans="1:6" x14ac:dyDescent="0.35">
      <c r="A452" t="s">
        <v>44</v>
      </c>
      <c r="B452" t="s">
        <v>209</v>
      </c>
      <c r="C452" t="s">
        <v>204</v>
      </c>
      <c r="D452">
        <v>56</v>
      </c>
      <c r="E452">
        <v>1299.25</v>
      </c>
      <c r="F452">
        <v>1299.25</v>
      </c>
    </row>
    <row r="453" spans="1:6" x14ac:dyDescent="0.35">
      <c r="A453" t="s">
        <v>44</v>
      </c>
      <c r="B453" t="s">
        <v>209</v>
      </c>
      <c r="C453" t="s">
        <v>204</v>
      </c>
      <c r="D453">
        <v>57</v>
      </c>
      <c r="E453">
        <v>1357.17</v>
      </c>
      <c r="F453">
        <v>1357.17</v>
      </c>
    </row>
    <row r="454" spans="1:6" x14ac:dyDescent="0.35">
      <c r="A454" t="s">
        <v>44</v>
      </c>
      <c r="B454" t="s">
        <v>209</v>
      </c>
      <c r="C454" t="s">
        <v>204</v>
      </c>
      <c r="D454">
        <v>58</v>
      </c>
      <c r="E454">
        <v>1418.98</v>
      </c>
      <c r="F454">
        <v>1418.98</v>
      </c>
    </row>
    <row r="455" spans="1:6" x14ac:dyDescent="0.35">
      <c r="A455" t="s">
        <v>44</v>
      </c>
      <c r="B455" t="s">
        <v>209</v>
      </c>
      <c r="C455" t="s">
        <v>204</v>
      </c>
      <c r="D455">
        <v>59</v>
      </c>
      <c r="E455">
        <v>1449.61</v>
      </c>
      <c r="F455">
        <v>1449.61</v>
      </c>
    </row>
    <row r="456" spans="1:6" x14ac:dyDescent="0.35">
      <c r="A456" t="s">
        <v>44</v>
      </c>
      <c r="B456" t="s">
        <v>209</v>
      </c>
      <c r="C456" t="s">
        <v>204</v>
      </c>
      <c r="D456">
        <v>60</v>
      </c>
      <c r="E456">
        <v>1511.43</v>
      </c>
      <c r="F456">
        <v>1511.43</v>
      </c>
    </row>
    <row r="457" spans="1:6" x14ac:dyDescent="0.35">
      <c r="A457" t="s">
        <v>44</v>
      </c>
      <c r="B457" t="s">
        <v>209</v>
      </c>
      <c r="C457" t="s">
        <v>204</v>
      </c>
      <c r="D457">
        <v>61</v>
      </c>
      <c r="E457">
        <v>1564.89</v>
      </c>
      <c r="F457">
        <v>1564.89</v>
      </c>
    </row>
    <row r="458" spans="1:6" x14ac:dyDescent="0.35">
      <c r="A458" t="s">
        <v>44</v>
      </c>
      <c r="B458" t="s">
        <v>209</v>
      </c>
      <c r="C458" t="s">
        <v>204</v>
      </c>
      <c r="D458">
        <v>62</v>
      </c>
      <c r="E458">
        <v>1599.97</v>
      </c>
      <c r="F458">
        <v>1599.97</v>
      </c>
    </row>
    <row r="459" spans="1:6" x14ac:dyDescent="0.35">
      <c r="A459" t="s">
        <v>44</v>
      </c>
      <c r="B459" t="s">
        <v>209</v>
      </c>
      <c r="C459" t="s">
        <v>204</v>
      </c>
      <c r="D459">
        <v>63</v>
      </c>
      <c r="E459">
        <v>1643.97</v>
      </c>
      <c r="F459">
        <v>1643.97</v>
      </c>
    </row>
    <row r="460" spans="1:6" x14ac:dyDescent="0.35">
      <c r="A460" t="s">
        <v>44</v>
      </c>
      <c r="B460" t="s">
        <v>209</v>
      </c>
      <c r="C460" t="s">
        <v>204</v>
      </c>
      <c r="D460" t="s">
        <v>206</v>
      </c>
      <c r="E460">
        <v>1670.7</v>
      </c>
      <c r="F460">
        <v>1670.7</v>
      </c>
    </row>
    <row r="461" spans="1:6" x14ac:dyDescent="0.35">
      <c r="A461" t="s">
        <v>44</v>
      </c>
      <c r="B461" t="s">
        <v>210</v>
      </c>
      <c r="C461" t="s">
        <v>204</v>
      </c>
      <c r="D461" t="s">
        <v>205</v>
      </c>
      <c r="E461">
        <v>421.99</v>
      </c>
      <c r="F461">
        <v>421.99</v>
      </c>
    </row>
    <row r="462" spans="1:6" x14ac:dyDescent="0.35">
      <c r="A462" t="s">
        <v>44</v>
      </c>
      <c r="B462" t="s">
        <v>210</v>
      </c>
      <c r="C462" t="s">
        <v>204</v>
      </c>
      <c r="D462">
        <v>15</v>
      </c>
      <c r="E462">
        <v>459.5</v>
      </c>
      <c r="F462">
        <v>459.5</v>
      </c>
    </row>
    <row r="463" spans="1:6" x14ac:dyDescent="0.35">
      <c r="A463" t="s">
        <v>44</v>
      </c>
      <c r="B463" t="s">
        <v>210</v>
      </c>
      <c r="C463" t="s">
        <v>204</v>
      </c>
      <c r="D463">
        <v>16</v>
      </c>
      <c r="E463">
        <v>473.84</v>
      </c>
      <c r="F463">
        <v>473.84</v>
      </c>
    </row>
    <row r="464" spans="1:6" x14ac:dyDescent="0.35">
      <c r="A464" t="s">
        <v>44</v>
      </c>
      <c r="B464" t="s">
        <v>210</v>
      </c>
      <c r="C464" t="s">
        <v>204</v>
      </c>
      <c r="D464">
        <v>17</v>
      </c>
      <c r="E464">
        <v>488.18</v>
      </c>
      <c r="F464">
        <v>488.18</v>
      </c>
    </row>
    <row r="465" spans="1:6" x14ac:dyDescent="0.35">
      <c r="A465" t="s">
        <v>44</v>
      </c>
      <c r="B465" t="s">
        <v>210</v>
      </c>
      <c r="C465" t="s">
        <v>204</v>
      </c>
      <c r="D465">
        <v>18</v>
      </c>
      <c r="E465">
        <v>503.63</v>
      </c>
      <c r="F465">
        <v>503.63</v>
      </c>
    </row>
    <row r="466" spans="1:6" x14ac:dyDescent="0.35">
      <c r="A466" t="s">
        <v>44</v>
      </c>
      <c r="B466" t="s">
        <v>210</v>
      </c>
      <c r="C466" t="s">
        <v>204</v>
      </c>
      <c r="D466">
        <v>19</v>
      </c>
      <c r="E466">
        <v>519.07000000000005</v>
      </c>
      <c r="F466">
        <v>519.07000000000005</v>
      </c>
    </row>
    <row r="467" spans="1:6" x14ac:dyDescent="0.35">
      <c r="A467" t="s">
        <v>44</v>
      </c>
      <c r="B467" t="s">
        <v>210</v>
      </c>
      <c r="C467" t="s">
        <v>204</v>
      </c>
      <c r="D467">
        <v>20</v>
      </c>
      <c r="E467">
        <v>535.07000000000005</v>
      </c>
      <c r="F467">
        <v>535.07000000000005</v>
      </c>
    </row>
    <row r="468" spans="1:6" x14ac:dyDescent="0.35">
      <c r="A468" t="s">
        <v>44</v>
      </c>
      <c r="B468" t="s">
        <v>210</v>
      </c>
      <c r="C468" t="s">
        <v>204</v>
      </c>
      <c r="D468">
        <v>21</v>
      </c>
      <c r="E468">
        <v>551.62</v>
      </c>
      <c r="F468">
        <v>551.62</v>
      </c>
    </row>
    <row r="469" spans="1:6" x14ac:dyDescent="0.35">
      <c r="A469" t="s">
        <v>44</v>
      </c>
      <c r="B469" t="s">
        <v>210</v>
      </c>
      <c r="C469" t="s">
        <v>204</v>
      </c>
      <c r="D469">
        <v>22</v>
      </c>
      <c r="E469">
        <v>551.62</v>
      </c>
      <c r="F469">
        <v>551.62</v>
      </c>
    </row>
    <row r="470" spans="1:6" x14ac:dyDescent="0.35">
      <c r="A470" t="s">
        <v>44</v>
      </c>
      <c r="B470" t="s">
        <v>210</v>
      </c>
      <c r="C470" t="s">
        <v>204</v>
      </c>
      <c r="D470">
        <v>23</v>
      </c>
      <c r="E470">
        <v>551.62</v>
      </c>
      <c r="F470">
        <v>551.62</v>
      </c>
    </row>
    <row r="471" spans="1:6" x14ac:dyDescent="0.35">
      <c r="A471" t="s">
        <v>44</v>
      </c>
      <c r="B471" t="s">
        <v>210</v>
      </c>
      <c r="C471" t="s">
        <v>204</v>
      </c>
      <c r="D471">
        <v>24</v>
      </c>
      <c r="E471">
        <v>551.62</v>
      </c>
      <c r="F471">
        <v>551.62</v>
      </c>
    </row>
    <row r="472" spans="1:6" x14ac:dyDescent="0.35">
      <c r="A472" t="s">
        <v>44</v>
      </c>
      <c r="B472" t="s">
        <v>210</v>
      </c>
      <c r="C472" t="s">
        <v>204</v>
      </c>
      <c r="D472">
        <v>25</v>
      </c>
      <c r="E472">
        <v>553.82000000000005</v>
      </c>
      <c r="F472">
        <v>553.82000000000005</v>
      </c>
    </row>
    <row r="473" spans="1:6" x14ac:dyDescent="0.35">
      <c r="A473" t="s">
        <v>44</v>
      </c>
      <c r="B473" t="s">
        <v>210</v>
      </c>
      <c r="C473" t="s">
        <v>204</v>
      </c>
      <c r="D473">
        <v>26</v>
      </c>
      <c r="E473">
        <v>564.85</v>
      </c>
      <c r="F473">
        <v>564.85</v>
      </c>
    </row>
    <row r="474" spans="1:6" x14ac:dyDescent="0.35">
      <c r="A474" t="s">
        <v>44</v>
      </c>
      <c r="B474" t="s">
        <v>210</v>
      </c>
      <c r="C474" t="s">
        <v>204</v>
      </c>
      <c r="D474">
        <v>27</v>
      </c>
      <c r="E474">
        <v>578.09</v>
      </c>
      <c r="F474">
        <v>578.09</v>
      </c>
    </row>
    <row r="475" spans="1:6" x14ac:dyDescent="0.35">
      <c r="A475" t="s">
        <v>44</v>
      </c>
      <c r="B475" t="s">
        <v>210</v>
      </c>
      <c r="C475" t="s">
        <v>204</v>
      </c>
      <c r="D475">
        <v>28</v>
      </c>
      <c r="E475">
        <v>599.61</v>
      </c>
      <c r="F475">
        <v>599.61</v>
      </c>
    </row>
    <row r="476" spans="1:6" x14ac:dyDescent="0.35">
      <c r="A476" t="s">
        <v>44</v>
      </c>
      <c r="B476" t="s">
        <v>210</v>
      </c>
      <c r="C476" t="s">
        <v>204</v>
      </c>
      <c r="D476">
        <v>29</v>
      </c>
      <c r="E476">
        <v>617.26</v>
      </c>
      <c r="F476">
        <v>617.26</v>
      </c>
    </row>
    <row r="477" spans="1:6" x14ac:dyDescent="0.35">
      <c r="A477" t="s">
        <v>44</v>
      </c>
      <c r="B477" t="s">
        <v>210</v>
      </c>
      <c r="C477" t="s">
        <v>204</v>
      </c>
      <c r="D477">
        <v>30</v>
      </c>
      <c r="E477">
        <v>626.08000000000004</v>
      </c>
      <c r="F477">
        <v>626.08000000000004</v>
      </c>
    </row>
    <row r="478" spans="1:6" x14ac:dyDescent="0.35">
      <c r="A478" t="s">
        <v>44</v>
      </c>
      <c r="B478" t="s">
        <v>210</v>
      </c>
      <c r="C478" t="s">
        <v>204</v>
      </c>
      <c r="D478">
        <v>31</v>
      </c>
      <c r="E478">
        <v>639.32000000000005</v>
      </c>
      <c r="F478">
        <v>639.32000000000005</v>
      </c>
    </row>
    <row r="479" spans="1:6" x14ac:dyDescent="0.35">
      <c r="A479" t="s">
        <v>44</v>
      </c>
      <c r="B479" t="s">
        <v>210</v>
      </c>
      <c r="C479" t="s">
        <v>204</v>
      </c>
      <c r="D479">
        <v>32</v>
      </c>
      <c r="E479">
        <v>652.55999999999995</v>
      </c>
      <c r="F479">
        <v>652.55999999999995</v>
      </c>
    </row>
    <row r="480" spans="1:6" x14ac:dyDescent="0.35">
      <c r="A480" t="s">
        <v>44</v>
      </c>
      <c r="B480" t="s">
        <v>210</v>
      </c>
      <c r="C480" t="s">
        <v>204</v>
      </c>
      <c r="D480">
        <v>33</v>
      </c>
      <c r="E480">
        <v>660.84</v>
      </c>
      <c r="F480">
        <v>660.84</v>
      </c>
    </row>
    <row r="481" spans="1:6" x14ac:dyDescent="0.35">
      <c r="A481" t="s">
        <v>44</v>
      </c>
      <c r="B481" t="s">
        <v>210</v>
      </c>
      <c r="C481" t="s">
        <v>204</v>
      </c>
      <c r="D481">
        <v>34</v>
      </c>
      <c r="E481">
        <v>669.66</v>
      </c>
      <c r="F481">
        <v>669.66</v>
      </c>
    </row>
    <row r="482" spans="1:6" x14ac:dyDescent="0.35">
      <c r="A482" t="s">
        <v>44</v>
      </c>
      <c r="B482" t="s">
        <v>210</v>
      </c>
      <c r="C482" t="s">
        <v>204</v>
      </c>
      <c r="D482">
        <v>35</v>
      </c>
      <c r="E482">
        <v>674.07</v>
      </c>
      <c r="F482">
        <v>674.07</v>
      </c>
    </row>
    <row r="483" spans="1:6" x14ac:dyDescent="0.35">
      <c r="A483" t="s">
        <v>44</v>
      </c>
      <c r="B483" t="s">
        <v>210</v>
      </c>
      <c r="C483" t="s">
        <v>204</v>
      </c>
      <c r="D483">
        <v>36</v>
      </c>
      <c r="E483">
        <v>678.49</v>
      </c>
      <c r="F483">
        <v>678.49</v>
      </c>
    </row>
    <row r="484" spans="1:6" x14ac:dyDescent="0.35">
      <c r="A484" t="s">
        <v>44</v>
      </c>
      <c r="B484" t="s">
        <v>210</v>
      </c>
      <c r="C484" t="s">
        <v>204</v>
      </c>
      <c r="D484">
        <v>37</v>
      </c>
      <c r="E484">
        <v>682.9</v>
      </c>
      <c r="F484">
        <v>682.9</v>
      </c>
    </row>
    <row r="485" spans="1:6" x14ac:dyDescent="0.35">
      <c r="A485" t="s">
        <v>44</v>
      </c>
      <c r="B485" t="s">
        <v>210</v>
      </c>
      <c r="C485" t="s">
        <v>204</v>
      </c>
      <c r="D485">
        <v>38</v>
      </c>
      <c r="E485">
        <v>687.31</v>
      </c>
      <c r="F485">
        <v>687.31</v>
      </c>
    </row>
    <row r="486" spans="1:6" x14ac:dyDescent="0.35">
      <c r="A486" t="s">
        <v>44</v>
      </c>
      <c r="B486" t="s">
        <v>210</v>
      </c>
      <c r="C486" t="s">
        <v>204</v>
      </c>
      <c r="D486">
        <v>39</v>
      </c>
      <c r="E486">
        <v>696.14</v>
      </c>
      <c r="F486">
        <v>696.14</v>
      </c>
    </row>
    <row r="487" spans="1:6" x14ac:dyDescent="0.35">
      <c r="A487" t="s">
        <v>44</v>
      </c>
      <c r="B487" t="s">
        <v>210</v>
      </c>
      <c r="C487" t="s">
        <v>204</v>
      </c>
      <c r="D487">
        <v>40</v>
      </c>
      <c r="E487">
        <v>704.97</v>
      </c>
      <c r="F487">
        <v>704.97</v>
      </c>
    </row>
    <row r="488" spans="1:6" x14ac:dyDescent="0.35">
      <c r="A488" t="s">
        <v>44</v>
      </c>
      <c r="B488" t="s">
        <v>210</v>
      </c>
      <c r="C488" t="s">
        <v>204</v>
      </c>
      <c r="D488">
        <v>41</v>
      </c>
      <c r="E488">
        <v>718.2</v>
      </c>
      <c r="F488">
        <v>718.2</v>
      </c>
    </row>
    <row r="489" spans="1:6" x14ac:dyDescent="0.35">
      <c r="A489" t="s">
        <v>44</v>
      </c>
      <c r="B489" t="s">
        <v>210</v>
      </c>
      <c r="C489" t="s">
        <v>204</v>
      </c>
      <c r="D489">
        <v>42</v>
      </c>
      <c r="E489">
        <v>730.89</v>
      </c>
      <c r="F489">
        <v>730.89</v>
      </c>
    </row>
    <row r="490" spans="1:6" x14ac:dyDescent="0.35">
      <c r="A490" t="s">
        <v>44</v>
      </c>
      <c r="B490" t="s">
        <v>210</v>
      </c>
      <c r="C490" t="s">
        <v>204</v>
      </c>
      <c r="D490">
        <v>43</v>
      </c>
      <c r="E490">
        <v>748.54</v>
      </c>
      <c r="F490">
        <v>748.54</v>
      </c>
    </row>
    <row r="491" spans="1:6" x14ac:dyDescent="0.35">
      <c r="A491" t="s">
        <v>44</v>
      </c>
      <c r="B491" t="s">
        <v>210</v>
      </c>
      <c r="C491" t="s">
        <v>204</v>
      </c>
      <c r="D491">
        <v>44</v>
      </c>
      <c r="E491">
        <v>770.61</v>
      </c>
      <c r="F491">
        <v>770.61</v>
      </c>
    </row>
    <row r="492" spans="1:6" x14ac:dyDescent="0.35">
      <c r="A492" t="s">
        <v>44</v>
      </c>
      <c r="B492" t="s">
        <v>210</v>
      </c>
      <c r="C492" t="s">
        <v>204</v>
      </c>
      <c r="D492">
        <v>45</v>
      </c>
      <c r="E492">
        <v>796.53</v>
      </c>
      <c r="F492">
        <v>796.53</v>
      </c>
    </row>
    <row r="493" spans="1:6" x14ac:dyDescent="0.35">
      <c r="A493" t="s">
        <v>44</v>
      </c>
      <c r="B493" t="s">
        <v>210</v>
      </c>
      <c r="C493" t="s">
        <v>204</v>
      </c>
      <c r="D493">
        <v>46</v>
      </c>
      <c r="E493">
        <v>827.42</v>
      </c>
      <c r="F493">
        <v>827.42</v>
      </c>
    </row>
    <row r="494" spans="1:6" x14ac:dyDescent="0.35">
      <c r="A494" t="s">
        <v>44</v>
      </c>
      <c r="B494" t="s">
        <v>210</v>
      </c>
      <c r="C494" t="s">
        <v>204</v>
      </c>
      <c r="D494">
        <v>47</v>
      </c>
      <c r="E494">
        <v>862.18</v>
      </c>
      <c r="F494">
        <v>862.18</v>
      </c>
    </row>
    <row r="495" spans="1:6" x14ac:dyDescent="0.35">
      <c r="A495" t="s">
        <v>44</v>
      </c>
      <c r="B495" t="s">
        <v>210</v>
      </c>
      <c r="C495" t="s">
        <v>204</v>
      </c>
      <c r="D495">
        <v>48</v>
      </c>
      <c r="E495">
        <v>901.89</v>
      </c>
      <c r="F495">
        <v>901.89</v>
      </c>
    </row>
    <row r="496" spans="1:6" x14ac:dyDescent="0.35">
      <c r="A496" t="s">
        <v>44</v>
      </c>
      <c r="B496" t="s">
        <v>210</v>
      </c>
      <c r="C496" t="s">
        <v>204</v>
      </c>
      <c r="D496">
        <v>49</v>
      </c>
      <c r="E496">
        <v>941.06</v>
      </c>
      <c r="F496">
        <v>941.06</v>
      </c>
    </row>
    <row r="497" spans="1:6" x14ac:dyDescent="0.35">
      <c r="A497" t="s">
        <v>44</v>
      </c>
      <c r="B497" t="s">
        <v>210</v>
      </c>
      <c r="C497" t="s">
        <v>204</v>
      </c>
      <c r="D497">
        <v>50</v>
      </c>
      <c r="E497">
        <v>985.19</v>
      </c>
      <c r="F497">
        <v>985.19</v>
      </c>
    </row>
    <row r="498" spans="1:6" x14ac:dyDescent="0.35">
      <c r="A498" t="s">
        <v>44</v>
      </c>
      <c r="B498" t="s">
        <v>210</v>
      </c>
      <c r="C498" t="s">
        <v>204</v>
      </c>
      <c r="D498">
        <v>51</v>
      </c>
      <c r="E498">
        <v>1028.76</v>
      </c>
      <c r="F498">
        <v>1028.76</v>
      </c>
    </row>
    <row r="499" spans="1:6" x14ac:dyDescent="0.35">
      <c r="A499" t="s">
        <v>44</v>
      </c>
      <c r="B499" t="s">
        <v>210</v>
      </c>
      <c r="C499" t="s">
        <v>204</v>
      </c>
      <c r="D499">
        <v>52</v>
      </c>
      <c r="E499">
        <v>1076.75</v>
      </c>
      <c r="F499">
        <v>1076.75</v>
      </c>
    </row>
    <row r="500" spans="1:6" x14ac:dyDescent="0.35">
      <c r="A500" t="s">
        <v>44</v>
      </c>
      <c r="B500" t="s">
        <v>210</v>
      </c>
      <c r="C500" t="s">
        <v>204</v>
      </c>
      <c r="D500">
        <v>53</v>
      </c>
      <c r="E500">
        <v>1125.3</v>
      </c>
      <c r="F500">
        <v>1125.3</v>
      </c>
    </row>
    <row r="501" spans="1:6" x14ac:dyDescent="0.35">
      <c r="A501" t="s">
        <v>44</v>
      </c>
      <c r="B501" t="s">
        <v>210</v>
      </c>
      <c r="C501" t="s">
        <v>204</v>
      </c>
      <c r="D501">
        <v>54</v>
      </c>
      <c r="E501">
        <v>1177.7</v>
      </c>
      <c r="F501">
        <v>1177.7</v>
      </c>
    </row>
    <row r="502" spans="1:6" x14ac:dyDescent="0.35">
      <c r="A502" t="s">
        <v>44</v>
      </c>
      <c r="B502" t="s">
        <v>210</v>
      </c>
      <c r="C502" t="s">
        <v>204</v>
      </c>
      <c r="D502">
        <v>55</v>
      </c>
      <c r="E502">
        <v>1230.0999999999999</v>
      </c>
      <c r="F502">
        <v>1230.0999999999999</v>
      </c>
    </row>
    <row r="503" spans="1:6" x14ac:dyDescent="0.35">
      <c r="A503" t="s">
        <v>44</v>
      </c>
      <c r="B503" t="s">
        <v>210</v>
      </c>
      <c r="C503" t="s">
        <v>204</v>
      </c>
      <c r="D503">
        <v>56</v>
      </c>
      <c r="E503">
        <v>1286.92</v>
      </c>
      <c r="F503">
        <v>1286.92</v>
      </c>
    </row>
    <row r="504" spans="1:6" x14ac:dyDescent="0.35">
      <c r="A504" t="s">
        <v>44</v>
      </c>
      <c r="B504" t="s">
        <v>210</v>
      </c>
      <c r="C504" t="s">
        <v>204</v>
      </c>
      <c r="D504">
        <v>57</v>
      </c>
      <c r="E504">
        <v>1344.29</v>
      </c>
      <c r="F504">
        <v>1344.29</v>
      </c>
    </row>
    <row r="505" spans="1:6" x14ac:dyDescent="0.35">
      <c r="A505" t="s">
        <v>44</v>
      </c>
      <c r="B505" t="s">
        <v>210</v>
      </c>
      <c r="C505" t="s">
        <v>204</v>
      </c>
      <c r="D505">
        <v>58</v>
      </c>
      <c r="E505">
        <v>1405.52</v>
      </c>
      <c r="F505">
        <v>1405.52</v>
      </c>
    </row>
    <row r="506" spans="1:6" x14ac:dyDescent="0.35">
      <c r="A506" t="s">
        <v>44</v>
      </c>
      <c r="B506" t="s">
        <v>210</v>
      </c>
      <c r="C506" t="s">
        <v>204</v>
      </c>
      <c r="D506">
        <v>59</v>
      </c>
      <c r="E506">
        <v>1435.86</v>
      </c>
      <c r="F506">
        <v>1435.86</v>
      </c>
    </row>
    <row r="507" spans="1:6" x14ac:dyDescent="0.35">
      <c r="A507" t="s">
        <v>44</v>
      </c>
      <c r="B507" t="s">
        <v>210</v>
      </c>
      <c r="C507" t="s">
        <v>204</v>
      </c>
      <c r="D507">
        <v>60</v>
      </c>
      <c r="E507">
        <v>1497.09</v>
      </c>
      <c r="F507">
        <v>1497.09</v>
      </c>
    </row>
    <row r="508" spans="1:6" x14ac:dyDescent="0.35">
      <c r="A508" t="s">
        <v>44</v>
      </c>
      <c r="B508" t="s">
        <v>210</v>
      </c>
      <c r="C508" t="s">
        <v>204</v>
      </c>
      <c r="D508">
        <v>61</v>
      </c>
      <c r="E508">
        <v>1550.04</v>
      </c>
      <c r="F508">
        <v>1550.04</v>
      </c>
    </row>
    <row r="509" spans="1:6" x14ac:dyDescent="0.35">
      <c r="A509" t="s">
        <v>44</v>
      </c>
      <c r="B509" t="s">
        <v>210</v>
      </c>
      <c r="C509" t="s">
        <v>204</v>
      </c>
      <c r="D509">
        <v>62</v>
      </c>
      <c r="E509">
        <v>1584.79</v>
      </c>
      <c r="F509">
        <v>1584.79</v>
      </c>
    </row>
    <row r="510" spans="1:6" x14ac:dyDescent="0.35">
      <c r="A510" t="s">
        <v>44</v>
      </c>
      <c r="B510" t="s">
        <v>210</v>
      </c>
      <c r="C510" t="s">
        <v>204</v>
      </c>
      <c r="D510">
        <v>63</v>
      </c>
      <c r="E510">
        <v>1628.37</v>
      </c>
      <c r="F510">
        <v>1628.37</v>
      </c>
    </row>
    <row r="511" spans="1:6" x14ac:dyDescent="0.35">
      <c r="A511" t="s">
        <v>44</v>
      </c>
      <c r="B511" t="s">
        <v>210</v>
      </c>
      <c r="C511" t="s">
        <v>204</v>
      </c>
      <c r="D511" t="s">
        <v>206</v>
      </c>
      <c r="E511">
        <v>1654.85</v>
      </c>
      <c r="F511">
        <v>1654.85</v>
      </c>
    </row>
    <row r="512" spans="1:6" x14ac:dyDescent="0.35">
      <c r="A512" t="s">
        <v>55</v>
      </c>
      <c r="B512" t="s">
        <v>203</v>
      </c>
      <c r="C512" t="s">
        <v>204</v>
      </c>
      <c r="D512" t="s">
        <v>205</v>
      </c>
      <c r="E512">
        <v>372.36</v>
      </c>
      <c r="F512">
        <v>372.36</v>
      </c>
    </row>
    <row r="513" spans="1:6" x14ac:dyDescent="0.35">
      <c r="A513" t="s">
        <v>55</v>
      </c>
      <c r="B513" t="s">
        <v>203</v>
      </c>
      <c r="C513" t="s">
        <v>204</v>
      </c>
      <c r="D513">
        <v>15</v>
      </c>
      <c r="E513">
        <v>405.46</v>
      </c>
      <c r="F513">
        <v>405.46</v>
      </c>
    </row>
    <row r="514" spans="1:6" x14ac:dyDescent="0.35">
      <c r="A514" t="s">
        <v>55</v>
      </c>
      <c r="B514" t="s">
        <v>203</v>
      </c>
      <c r="C514" t="s">
        <v>204</v>
      </c>
      <c r="D514">
        <v>16</v>
      </c>
      <c r="E514">
        <v>418.11</v>
      </c>
      <c r="F514">
        <v>418.11</v>
      </c>
    </row>
    <row r="515" spans="1:6" x14ac:dyDescent="0.35">
      <c r="A515" t="s">
        <v>55</v>
      </c>
      <c r="B515" t="s">
        <v>203</v>
      </c>
      <c r="C515" t="s">
        <v>204</v>
      </c>
      <c r="D515">
        <v>17</v>
      </c>
      <c r="E515">
        <v>430.77</v>
      </c>
      <c r="F515">
        <v>430.77</v>
      </c>
    </row>
    <row r="516" spans="1:6" x14ac:dyDescent="0.35">
      <c r="A516" t="s">
        <v>55</v>
      </c>
      <c r="B516" t="s">
        <v>203</v>
      </c>
      <c r="C516" t="s">
        <v>204</v>
      </c>
      <c r="D516">
        <v>18</v>
      </c>
      <c r="E516">
        <v>444.39</v>
      </c>
      <c r="F516">
        <v>444.39</v>
      </c>
    </row>
    <row r="517" spans="1:6" x14ac:dyDescent="0.35">
      <c r="A517" t="s">
        <v>55</v>
      </c>
      <c r="B517" t="s">
        <v>203</v>
      </c>
      <c r="C517" t="s">
        <v>204</v>
      </c>
      <c r="D517">
        <v>19</v>
      </c>
      <c r="E517">
        <v>458.02</v>
      </c>
      <c r="F517">
        <v>458.02</v>
      </c>
    </row>
    <row r="518" spans="1:6" x14ac:dyDescent="0.35">
      <c r="A518" t="s">
        <v>55</v>
      </c>
      <c r="B518" t="s">
        <v>203</v>
      </c>
      <c r="C518" t="s">
        <v>204</v>
      </c>
      <c r="D518">
        <v>20</v>
      </c>
      <c r="E518">
        <v>472.14</v>
      </c>
      <c r="F518">
        <v>472.14</v>
      </c>
    </row>
    <row r="519" spans="1:6" x14ac:dyDescent="0.35">
      <c r="A519" t="s">
        <v>55</v>
      </c>
      <c r="B519" t="s">
        <v>203</v>
      </c>
      <c r="C519" t="s">
        <v>204</v>
      </c>
      <c r="D519">
        <v>21</v>
      </c>
      <c r="E519">
        <v>486.74</v>
      </c>
      <c r="F519">
        <v>486.74</v>
      </c>
    </row>
    <row r="520" spans="1:6" x14ac:dyDescent="0.35">
      <c r="A520" t="s">
        <v>55</v>
      </c>
      <c r="B520" t="s">
        <v>203</v>
      </c>
      <c r="C520" t="s">
        <v>204</v>
      </c>
      <c r="D520">
        <v>22</v>
      </c>
      <c r="E520">
        <v>486.74</v>
      </c>
      <c r="F520">
        <v>486.74</v>
      </c>
    </row>
    <row r="521" spans="1:6" x14ac:dyDescent="0.35">
      <c r="A521" t="s">
        <v>55</v>
      </c>
      <c r="B521" t="s">
        <v>203</v>
      </c>
      <c r="C521" t="s">
        <v>204</v>
      </c>
      <c r="D521">
        <v>23</v>
      </c>
      <c r="E521">
        <v>486.74</v>
      </c>
      <c r="F521">
        <v>486.74</v>
      </c>
    </row>
    <row r="522" spans="1:6" x14ac:dyDescent="0.35">
      <c r="A522" t="s">
        <v>55</v>
      </c>
      <c r="B522" t="s">
        <v>203</v>
      </c>
      <c r="C522" t="s">
        <v>204</v>
      </c>
      <c r="D522">
        <v>24</v>
      </c>
      <c r="E522">
        <v>486.74</v>
      </c>
      <c r="F522">
        <v>486.74</v>
      </c>
    </row>
    <row r="523" spans="1:6" x14ac:dyDescent="0.35">
      <c r="A523" t="s">
        <v>55</v>
      </c>
      <c r="B523" t="s">
        <v>203</v>
      </c>
      <c r="C523" t="s">
        <v>204</v>
      </c>
      <c r="D523">
        <v>25</v>
      </c>
      <c r="E523">
        <v>488.69</v>
      </c>
      <c r="F523">
        <v>488.69</v>
      </c>
    </row>
    <row r="524" spans="1:6" x14ac:dyDescent="0.35">
      <c r="A524" t="s">
        <v>55</v>
      </c>
      <c r="B524" t="s">
        <v>203</v>
      </c>
      <c r="C524" t="s">
        <v>204</v>
      </c>
      <c r="D524">
        <v>26</v>
      </c>
      <c r="E524">
        <v>498.42</v>
      </c>
      <c r="F524">
        <v>498.42</v>
      </c>
    </row>
    <row r="525" spans="1:6" x14ac:dyDescent="0.35">
      <c r="A525" t="s">
        <v>55</v>
      </c>
      <c r="B525" t="s">
        <v>203</v>
      </c>
      <c r="C525" t="s">
        <v>204</v>
      </c>
      <c r="D525">
        <v>27</v>
      </c>
      <c r="E525">
        <v>510.1</v>
      </c>
      <c r="F525">
        <v>510.1</v>
      </c>
    </row>
    <row r="526" spans="1:6" x14ac:dyDescent="0.35">
      <c r="A526" t="s">
        <v>55</v>
      </c>
      <c r="B526" t="s">
        <v>203</v>
      </c>
      <c r="C526" t="s">
        <v>204</v>
      </c>
      <c r="D526">
        <v>28</v>
      </c>
      <c r="E526">
        <v>529.09</v>
      </c>
      <c r="F526">
        <v>529.09</v>
      </c>
    </row>
    <row r="527" spans="1:6" x14ac:dyDescent="0.35">
      <c r="A527" t="s">
        <v>55</v>
      </c>
      <c r="B527" t="s">
        <v>203</v>
      </c>
      <c r="C527" t="s">
        <v>204</v>
      </c>
      <c r="D527">
        <v>29</v>
      </c>
      <c r="E527">
        <v>544.66</v>
      </c>
      <c r="F527">
        <v>544.66</v>
      </c>
    </row>
    <row r="528" spans="1:6" x14ac:dyDescent="0.35">
      <c r="A528" t="s">
        <v>55</v>
      </c>
      <c r="B528" t="s">
        <v>203</v>
      </c>
      <c r="C528" t="s">
        <v>204</v>
      </c>
      <c r="D528">
        <v>30</v>
      </c>
      <c r="E528">
        <v>552.45000000000005</v>
      </c>
      <c r="F528">
        <v>552.45000000000005</v>
      </c>
    </row>
    <row r="529" spans="1:6" x14ac:dyDescent="0.35">
      <c r="A529" t="s">
        <v>55</v>
      </c>
      <c r="B529" t="s">
        <v>203</v>
      </c>
      <c r="C529" t="s">
        <v>204</v>
      </c>
      <c r="D529">
        <v>31</v>
      </c>
      <c r="E529">
        <v>564.13</v>
      </c>
      <c r="F529">
        <v>564.13</v>
      </c>
    </row>
    <row r="530" spans="1:6" x14ac:dyDescent="0.35">
      <c r="A530" t="s">
        <v>55</v>
      </c>
      <c r="B530" t="s">
        <v>203</v>
      </c>
      <c r="C530" t="s">
        <v>204</v>
      </c>
      <c r="D530">
        <v>32</v>
      </c>
      <c r="E530">
        <v>575.80999999999995</v>
      </c>
      <c r="F530">
        <v>575.80999999999995</v>
      </c>
    </row>
    <row r="531" spans="1:6" x14ac:dyDescent="0.35">
      <c r="A531" t="s">
        <v>55</v>
      </c>
      <c r="B531" t="s">
        <v>203</v>
      </c>
      <c r="C531" t="s">
        <v>204</v>
      </c>
      <c r="D531">
        <v>33</v>
      </c>
      <c r="E531">
        <v>583.12</v>
      </c>
      <c r="F531">
        <v>583.12</v>
      </c>
    </row>
    <row r="532" spans="1:6" x14ac:dyDescent="0.35">
      <c r="A532" t="s">
        <v>55</v>
      </c>
      <c r="B532" t="s">
        <v>203</v>
      </c>
      <c r="C532" t="s">
        <v>204</v>
      </c>
      <c r="D532">
        <v>34</v>
      </c>
      <c r="E532">
        <v>590.9</v>
      </c>
      <c r="F532">
        <v>590.9</v>
      </c>
    </row>
    <row r="533" spans="1:6" x14ac:dyDescent="0.35">
      <c r="A533" t="s">
        <v>55</v>
      </c>
      <c r="B533" t="s">
        <v>203</v>
      </c>
      <c r="C533" t="s">
        <v>204</v>
      </c>
      <c r="D533">
        <v>35</v>
      </c>
      <c r="E533">
        <v>594.79999999999995</v>
      </c>
      <c r="F533">
        <v>594.79999999999995</v>
      </c>
    </row>
    <row r="534" spans="1:6" x14ac:dyDescent="0.35">
      <c r="A534" t="s">
        <v>55</v>
      </c>
      <c r="B534" t="s">
        <v>203</v>
      </c>
      <c r="C534" t="s">
        <v>204</v>
      </c>
      <c r="D534">
        <v>36</v>
      </c>
      <c r="E534">
        <v>598.69000000000005</v>
      </c>
      <c r="F534">
        <v>598.69000000000005</v>
      </c>
    </row>
    <row r="535" spans="1:6" x14ac:dyDescent="0.35">
      <c r="A535" t="s">
        <v>55</v>
      </c>
      <c r="B535" t="s">
        <v>203</v>
      </c>
      <c r="C535" t="s">
        <v>204</v>
      </c>
      <c r="D535">
        <v>37</v>
      </c>
      <c r="E535">
        <v>602.59</v>
      </c>
      <c r="F535">
        <v>602.59</v>
      </c>
    </row>
    <row r="536" spans="1:6" x14ac:dyDescent="0.35">
      <c r="A536" t="s">
        <v>55</v>
      </c>
      <c r="B536" t="s">
        <v>203</v>
      </c>
      <c r="C536" t="s">
        <v>204</v>
      </c>
      <c r="D536">
        <v>38</v>
      </c>
      <c r="E536">
        <v>606.48</v>
      </c>
      <c r="F536">
        <v>606.48</v>
      </c>
    </row>
    <row r="537" spans="1:6" x14ac:dyDescent="0.35">
      <c r="A537" t="s">
        <v>55</v>
      </c>
      <c r="B537" t="s">
        <v>203</v>
      </c>
      <c r="C537" t="s">
        <v>204</v>
      </c>
      <c r="D537">
        <v>39</v>
      </c>
      <c r="E537">
        <v>614.27</v>
      </c>
      <c r="F537">
        <v>614.27</v>
      </c>
    </row>
    <row r="538" spans="1:6" x14ac:dyDescent="0.35">
      <c r="A538" t="s">
        <v>55</v>
      </c>
      <c r="B538" t="s">
        <v>203</v>
      </c>
      <c r="C538" t="s">
        <v>204</v>
      </c>
      <c r="D538">
        <v>40</v>
      </c>
      <c r="E538">
        <v>622.05999999999995</v>
      </c>
      <c r="F538">
        <v>622.05999999999995</v>
      </c>
    </row>
    <row r="539" spans="1:6" x14ac:dyDescent="0.35">
      <c r="A539" t="s">
        <v>55</v>
      </c>
      <c r="B539" t="s">
        <v>203</v>
      </c>
      <c r="C539" t="s">
        <v>204</v>
      </c>
      <c r="D539">
        <v>41</v>
      </c>
      <c r="E539">
        <v>633.74</v>
      </c>
      <c r="F539">
        <v>633.74</v>
      </c>
    </row>
    <row r="540" spans="1:6" x14ac:dyDescent="0.35">
      <c r="A540" t="s">
        <v>55</v>
      </c>
      <c r="B540" t="s">
        <v>203</v>
      </c>
      <c r="C540" t="s">
        <v>204</v>
      </c>
      <c r="D540">
        <v>42</v>
      </c>
      <c r="E540">
        <v>644.92999999999995</v>
      </c>
      <c r="F540">
        <v>644.92999999999995</v>
      </c>
    </row>
    <row r="541" spans="1:6" x14ac:dyDescent="0.35">
      <c r="A541" t="s">
        <v>55</v>
      </c>
      <c r="B541" t="s">
        <v>203</v>
      </c>
      <c r="C541" t="s">
        <v>204</v>
      </c>
      <c r="D541">
        <v>43</v>
      </c>
      <c r="E541">
        <v>660.51</v>
      </c>
      <c r="F541">
        <v>660.51</v>
      </c>
    </row>
    <row r="542" spans="1:6" x14ac:dyDescent="0.35">
      <c r="A542" t="s">
        <v>55</v>
      </c>
      <c r="B542" t="s">
        <v>203</v>
      </c>
      <c r="C542" t="s">
        <v>204</v>
      </c>
      <c r="D542">
        <v>44</v>
      </c>
      <c r="E542">
        <v>679.98</v>
      </c>
      <c r="F542">
        <v>679.98</v>
      </c>
    </row>
    <row r="543" spans="1:6" x14ac:dyDescent="0.35">
      <c r="A543" t="s">
        <v>55</v>
      </c>
      <c r="B543" t="s">
        <v>203</v>
      </c>
      <c r="C543" t="s">
        <v>204</v>
      </c>
      <c r="D543">
        <v>45</v>
      </c>
      <c r="E543">
        <v>702.85</v>
      </c>
      <c r="F543">
        <v>702.85</v>
      </c>
    </row>
    <row r="544" spans="1:6" x14ac:dyDescent="0.35">
      <c r="A544" t="s">
        <v>55</v>
      </c>
      <c r="B544" t="s">
        <v>203</v>
      </c>
      <c r="C544" t="s">
        <v>204</v>
      </c>
      <c r="D544">
        <v>46</v>
      </c>
      <c r="E544">
        <v>730.11</v>
      </c>
      <c r="F544">
        <v>730.11</v>
      </c>
    </row>
    <row r="545" spans="1:6" x14ac:dyDescent="0.35">
      <c r="A545" t="s">
        <v>55</v>
      </c>
      <c r="B545" t="s">
        <v>203</v>
      </c>
      <c r="C545" t="s">
        <v>204</v>
      </c>
      <c r="D545">
        <v>47</v>
      </c>
      <c r="E545">
        <v>760.78</v>
      </c>
      <c r="F545">
        <v>760.78</v>
      </c>
    </row>
    <row r="546" spans="1:6" x14ac:dyDescent="0.35">
      <c r="A546" t="s">
        <v>55</v>
      </c>
      <c r="B546" t="s">
        <v>203</v>
      </c>
      <c r="C546" t="s">
        <v>204</v>
      </c>
      <c r="D546">
        <v>48</v>
      </c>
      <c r="E546">
        <v>795.82</v>
      </c>
      <c r="F546">
        <v>795.82</v>
      </c>
    </row>
    <row r="547" spans="1:6" x14ac:dyDescent="0.35">
      <c r="A547" t="s">
        <v>55</v>
      </c>
      <c r="B547" t="s">
        <v>203</v>
      </c>
      <c r="C547" t="s">
        <v>204</v>
      </c>
      <c r="D547">
        <v>49</v>
      </c>
      <c r="E547">
        <v>830.38</v>
      </c>
      <c r="F547">
        <v>830.38</v>
      </c>
    </row>
    <row r="548" spans="1:6" x14ac:dyDescent="0.35">
      <c r="A548" t="s">
        <v>55</v>
      </c>
      <c r="B548" t="s">
        <v>203</v>
      </c>
      <c r="C548" t="s">
        <v>204</v>
      </c>
      <c r="D548">
        <v>50</v>
      </c>
      <c r="E548">
        <v>869.32</v>
      </c>
      <c r="F548">
        <v>869.32</v>
      </c>
    </row>
    <row r="549" spans="1:6" x14ac:dyDescent="0.35">
      <c r="A549" t="s">
        <v>55</v>
      </c>
      <c r="B549" t="s">
        <v>203</v>
      </c>
      <c r="C549" t="s">
        <v>204</v>
      </c>
      <c r="D549">
        <v>51</v>
      </c>
      <c r="E549">
        <v>907.77</v>
      </c>
      <c r="F549">
        <v>907.77</v>
      </c>
    </row>
    <row r="550" spans="1:6" x14ac:dyDescent="0.35">
      <c r="A550" t="s">
        <v>55</v>
      </c>
      <c r="B550" t="s">
        <v>203</v>
      </c>
      <c r="C550" t="s">
        <v>204</v>
      </c>
      <c r="D550">
        <v>52</v>
      </c>
      <c r="E550">
        <v>950.12</v>
      </c>
      <c r="F550">
        <v>950.12</v>
      </c>
    </row>
    <row r="551" spans="1:6" x14ac:dyDescent="0.35">
      <c r="A551" t="s">
        <v>55</v>
      </c>
      <c r="B551" t="s">
        <v>203</v>
      </c>
      <c r="C551" t="s">
        <v>204</v>
      </c>
      <c r="D551">
        <v>53</v>
      </c>
      <c r="E551">
        <v>992.95</v>
      </c>
      <c r="F551">
        <v>992.95</v>
      </c>
    </row>
    <row r="552" spans="1:6" x14ac:dyDescent="0.35">
      <c r="A552" t="s">
        <v>55</v>
      </c>
      <c r="B552" t="s">
        <v>203</v>
      </c>
      <c r="C552" t="s">
        <v>204</v>
      </c>
      <c r="D552">
        <v>54</v>
      </c>
      <c r="E552">
        <v>1039.19</v>
      </c>
      <c r="F552">
        <v>1039.19</v>
      </c>
    </row>
    <row r="553" spans="1:6" x14ac:dyDescent="0.35">
      <c r="A553" t="s">
        <v>55</v>
      </c>
      <c r="B553" t="s">
        <v>203</v>
      </c>
      <c r="C553" t="s">
        <v>204</v>
      </c>
      <c r="D553">
        <v>55</v>
      </c>
      <c r="E553">
        <v>1085.43</v>
      </c>
      <c r="F553">
        <v>1085.43</v>
      </c>
    </row>
    <row r="554" spans="1:6" x14ac:dyDescent="0.35">
      <c r="A554" t="s">
        <v>55</v>
      </c>
      <c r="B554" t="s">
        <v>203</v>
      </c>
      <c r="C554" t="s">
        <v>204</v>
      </c>
      <c r="D554">
        <v>56</v>
      </c>
      <c r="E554">
        <v>1135.57</v>
      </c>
      <c r="F554">
        <v>1135.57</v>
      </c>
    </row>
    <row r="555" spans="1:6" x14ac:dyDescent="0.35">
      <c r="A555" t="s">
        <v>55</v>
      </c>
      <c r="B555" t="s">
        <v>203</v>
      </c>
      <c r="C555" t="s">
        <v>204</v>
      </c>
      <c r="D555">
        <v>57</v>
      </c>
      <c r="E555">
        <v>1186.19</v>
      </c>
      <c r="F555">
        <v>1186.19</v>
      </c>
    </row>
    <row r="556" spans="1:6" x14ac:dyDescent="0.35">
      <c r="A556" t="s">
        <v>55</v>
      </c>
      <c r="B556" t="s">
        <v>203</v>
      </c>
      <c r="C556" t="s">
        <v>204</v>
      </c>
      <c r="D556">
        <v>58</v>
      </c>
      <c r="E556">
        <v>1240.22</v>
      </c>
      <c r="F556">
        <v>1240.22</v>
      </c>
    </row>
    <row r="557" spans="1:6" x14ac:dyDescent="0.35">
      <c r="A557" t="s">
        <v>55</v>
      </c>
      <c r="B557" t="s">
        <v>203</v>
      </c>
      <c r="C557" t="s">
        <v>204</v>
      </c>
      <c r="D557">
        <v>59</v>
      </c>
      <c r="E557">
        <v>1266.99</v>
      </c>
      <c r="F557">
        <v>1266.99</v>
      </c>
    </row>
    <row r="558" spans="1:6" x14ac:dyDescent="0.35">
      <c r="A558" t="s">
        <v>55</v>
      </c>
      <c r="B558" t="s">
        <v>203</v>
      </c>
      <c r="C558" t="s">
        <v>204</v>
      </c>
      <c r="D558">
        <v>60</v>
      </c>
      <c r="E558">
        <v>1321.02</v>
      </c>
      <c r="F558">
        <v>1321.02</v>
      </c>
    </row>
    <row r="559" spans="1:6" x14ac:dyDescent="0.35">
      <c r="A559" t="s">
        <v>55</v>
      </c>
      <c r="B559" t="s">
        <v>203</v>
      </c>
      <c r="C559" t="s">
        <v>204</v>
      </c>
      <c r="D559">
        <v>61</v>
      </c>
      <c r="E559">
        <v>1367.74</v>
      </c>
      <c r="F559">
        <v>1367.74</v>
      </c>
    </row>
    <row r="560" spans="1:6" x14ac:dyDescent="0.35">
      <c r="A560" t="s">
        <v>55</v>
      </c>
      <c r="B560" t="s">
        <v>203</v>
      </c>
      <c r="C560" t="s">
        <v>204</v>
      </c>
      <c r="D560">
        <v>62</v>
      </c>
      <c r="E560">
        <v>1398.41</v>
      </c>
      <c r="F560">
        <v>1398.41</v>
      </c>
    </row>
    <row r="561" spans="1:6" x14ac:dyDescent="0.35">
      <c r="A561" t="s">
        <v>55</v>
      </c>
      <c r="B561" t="s">
        <v>203</v>
      </c>
      <c r="C561" t="s">
        <v>204</v>
      </c>
      <c r="D561">
        <v>63</v>
      </c>
      <c r="E561">
        <v>1436.86</v>
      </c>
      <c r="F561">
        <v>1436.86</v>
      </c>
    </row>
    <row r="562" spans="1:6" x14ac:dyDescent="0.35">
      <c r="A562" t="s">
        <v>55</v>
      </c>
      <c r="B562" t="s">
        <v>203</v>
      </c>
      <c r="C562" t="s">
        <v>204</v>
      </c>
      <c r="D562" t="s">
        <v>206</v>
      </c>
      <c r="E562">
        <v>1460.22</v>
      </c>
      <c r="F562">
        <v>1460.22</v>
      </c>
    </row>
    <row r="563" spans="1:6" x14ac:dyDescent="0.35">
      <c r="A563" t="s">
        <v>55</v>
      </c>
      <c r="B563" t="s">
        <v>207</v>
      </c>
      <c r="C563" t="s">
        <v>204</v>
      </c>
      <c r="D563" t="s">
        <v>205</v>
      </c>
      <c r="E563">
        <v>457.39</v>
      </c>
      <c r="F563">
        <v>457.39</v>
      </c>
    </row>
    <row r="564" spans="1:6" x14ac:dyDescent="0.35">
      <c r="A564" t="s">
        <v>55</v>
      </c>
      <c r="B564" t="s">
        <v>207</v>
      </c>
      <c r="C564" t="s">
        <v>204</v>
      </c>
      <c r="D564">
        <v>15</v>
      </c>
      <c r="E564">
        <v>498.05</v>
      </c>
      <c r="F564">
        <v>498.05</v>
      </c>
    </row>
    <row r="565" spans="1:6" x14ac:dyDescent="0.35">
      <c r="A565" t="s">
        <v>55</v>
      </c>
      <c r="B565" t="s">
        <v>207</v>
      </c>
      <c r="C565" t="s">
        <v>204</v>
      </c>
      <c r="D565">
        <v>16</v>
      </c>
      <c r="E565">
        <v>513.6</v>
      </c>
      <c r="F565">
        <v>513.6</v>
      </c>
    </row>
    <row r="566" spans="1:6" x14ac:dyDescent="0.35">
      <c r="A566" t="s">
        <v>55</v>
      </c>
      <c r="B566" t="s">
        <v>207</v>
      </c>
      <c r="C566" t="s">
        <v>204</v>
      </c>
      <c r="D566">
        <v>17</v>
      </c>
      <c r="E566">
        <v>529.14</v>
      </c>
      <c r="F566">
        <v>529.14</v>
      </c>
    </row>
    <row r="567" spans="1:6" x14ac:dyDescent="0.35">
      <c r="A567" t="s">
        <v>55</v>
      </c>
      <c r="B567" t="s">
        <v>207</v>
      </c>
      <c r="C567" t="s">
        <v>204</v>
      </c>
      <c r="D567">
        <v>18</v>
      </c>
      <c r="E567">
        <v>545.88</v>
      </c>
      <c r="F567">
        <v>545.88</v>
      </c>
    </row>
    <row r="568" spans="1:6" x14ac:dyDescent="0.35">
      <c r="A568" t="s">
        <v>55</v>
      </c>
      <c r="B568" t="s">
        <v>207</v>
      </c>
      <c r="C568" t="s">
        <v>204</v>
      </c>
      <c r="D568">
        <v>19</v>
      </c>
      <c r="E568">
        <v>562.62</v>
      </c>
      <c r="F568">
        <v>562.62</v>
      </c>
    </row>
    <row r="569" spans="1:6" x14ac:dyDescent="0.35">
      <c r="A569" t="s">
        <v>55</v>
      </c>
      <c r="B569" t="s">
        <v>207</v>
      </c>
      <c r="C569" t="s">
        <v>204</v>
      </c>
      <c r="D569">
        <v>20</v>
      </c>
      <c r="E569">
        <v>579.96</v>
      </c>
      <c r="F569">
        <v>579.96</v>
      </c>
    </row>
    <row r="570" spans="1:6" x14ac:dyDescent="0.35">
      <c r="A570" t="s">
        <v>55</v>
      </c>
      <c r="B570" t="s">
        <v>207</v>
      </c>
      <c r="C570" t="s">
        <v>204</v>
      </c>
      <c r="D570">
        <v>21</v>
      </c>
      <c r="E570">
        <v>597.9</v>
      </c>
      <c r="F570">
        <v>597.9</v>
      </c>
    </row>
    <row r="571" spans="1:6" x14ac:dyDescent="0.35">
      <c r="A571" t="s">
        <v>55</v>
      </c>
      <c r="B571" t="s">
        <v>207</v>
      </c>
      <c r="C571" t="s">
        <v>204</v>
      </c>
      <c r="D571">
        <v>22</v>
      </c>
      <c r="E571">
        <v>597.9</v>
      </c>
      <c r="F571">
        <v>597.9</v>
      </c>
    </row>
    <row r="572" spans="1:6" x14ac:dyDescent="0.35">
      <c r="A572" t="s">
        <v>55</v>
      </c>
      <c r="B572" t="s">
        <v>207</v>
      </c>
      <c r="C572" t="s">
        <v>204</v>
      </c>
      <c r="D572">
        <v>23</v>
      </c>
      <c r="E572">
        <v>597.9</v>
      </c>
      <c r="F572">
        <v>597.9</v>
      </c>
    </row>
    <row r="573" spans="1:6" x14ac:dyDescent="0.35">
      <c r="A573" t="s">
        <v>55</v>
      </c>
      <c r="B573" t="s">
        <v>207</v>
      </c>
      <c r="C573" t="s">
        <v>204</v>
      </c>
      <c r="D573">
        <v>24</v>
      </c>
      <c r="E573">
        <v>597.9</v>
      </c>
      <c r="F573">
        <v>597.9</v>
      </c>
    </row>
    <row r="574" spans="1:6" x14ac:dyDescent="0.35">
      <c r="A574" t="s">
        <v>55</v>
      </c>
      <c r="B574" t="s">
        <v>207</v>
      </c>
      <c r="C574" t="s">
        <v>204</v>
      </c>
      <c r="D574">
        <v>25</v>
      </c>
      <c r="E574">
        <v>600.29</v>
      </c>
      <c r="F574">
        <v>600.29</v>
      </c>
    </row>
    <row r="575" spans="1:6" x14ac:dyDescent="0.35">
      <c r="A575" t="s">
        <v>55</v>
      </c>
      <c r="B575" t="s">
        <v>207</v>
      </c>
      <c r="C575" t="s">
        <v>204</v>
      </c>
      <c r="D575">
        <v>26</v>
      </c>
      <c r="E575">
        <v>612.25</v>
      </c>
      <c r="F575">
        <v>612.25</v>
      </c>
    </row>
    <row r="576" spans="1:6" x14ac:dyDescent="0.35">
      <c r="A576" t="s">
        <v>55</v>
      </c>
      <c r="B576" t="s">
        <v>207</v>
      </c>
      <c r="C576" t="s">
        <v>204</v>
      </c>
      <c r="D576">
        <v>27</v>
      </c>
      <c r="E576">
        <v>626.6</v>
      </c>
      <c r="F576">
        <v>626.6</v>
      </c>
    </row>
    <row r="577" spans="1:6" x14ac:dyDescent="0.35">
      <c r="A577" t="s">
        <v>55</v>
      </c>
      <c r="B577" t="s">
        <v>207</v>
      </c>
      <c r="C577" t="s">
        <v>204</v>
      </c>
      <c r="D577">
        <v>28</v>
      </c>
      <c r="E577">
        <v>649.91999999999996</v>
      </c>
      <c r="F577">
        <v>649.91999999999996</v>
      </c>
    </row>
    <row r="578" spans="1:6" x14ac:dyDescent="0.35">
      <c r="A578" t="s">
        <v>55</v>
      </c>
      <c r="B578" t="s">
        <v>207</v>
      </c>
      <c r="C578" t="s">
        <v>204</v>
      </c>
      <c r="D578">
        <v>29</v>
      </c>
      <c r="E578">
        <v>669.05</v>
      </c>
      <c r="F578">
        <v>669.05</v>
      </c>
    </row>
    <row r="579" spans="1:6" x14ac:dyDescent="0.35">
      <c r="A579" t="s">
        <v>55</v>
      </c>
      <c r="B579" t="s">
        <v>207</v>
      </c>
      <c r="C579" t="s">
        <v>204</v>
      </c>
      <c r="D579">
        <v>30</v>
      </c>
      <c r="E579">
        <v>678.62</v>
      </c>
      <c r="F579">
        <v>678.62</v>
      </c>
    </row>
    <row r="580" spans="1:6" x14ac:dyDescent="0.35">
      <c r="A580" t="s">
        <v>55</v>
      </c>
      <c r="B580" t="s">
        <v>207</v>
      </c>
      <c r="C580" t="s">
        <v>204</v>
      </c>
      <c r="D580">
        <v>31</v>
      </c>
      <c r="E580">
        <v>692.97</v>
      </c>
      <c r="F580">
        <v>692.97</v>
      </c>
    </row>
    <row r="581" spans="1:6" x14ac:dyDescent="0.35">
      <c r="A581" t="s">
        <v>55</v>
      </c>
      <c r="B581" t="s">
        <v>207</v>
      </c>
      <c r="C581" t="s">
        <v>204</v>
      </c>
      <c r="D581">
        <v>32</v>
      </c>
      <c r="E581">
        <v>707.32</v>
      </c>
      <c r="F581">
        <v>707.32</v>
      </c>
    </row>
    <row r="582" spans="1:6" x14ac:dyDescent="0.35">
      <c r="A582" t="s">
        <v>55</v>
      </c>
      <c r="B582" t="s">
        <v>207</v>
      </c>
      <c r="C582" t="s">
        <v>204</v>
      </c>
      <c r="D582">
        <v>33</v>
      </c>
      <c r="E582">
        <v>716.29</v>
      </c>
      <c r="F582">
        <v>716.29</v>
      </c>
    </row>
    <row r="583" spans="1:6" x14ac:dyDescent="0.35">
      <c r="A583" t="s">
        <v>55</v>
      </c>
      <c r="B583" t="s">
        <v>207</v>
      </c>
      <c r="C583" t="s">
        <v>204</v>
      </c>
      <c r="D583">
        <v>34</v>
      </c>
      <c r="E583">
        <v>725.85</v>
      </c>
      <c r="F583">
        <v>725.85</v>
      </c>
    </row>
    <row r="584" spans="1:6" x14ac:dyDescent="0.35">
      <c r="A584" t="s">
        <v>55</v>
      </c>
      <c r="B584" t="s">
        <v>207</v>
      </c>
      <c r="C584" t="s">
        <v>204</v>
      </c>
      <c r="D584">
        <v>35</v>
      </c>
      <c r="E584">
        <v>730.63</v>
      </c>
      <c r="F584">
        <v>730.63</v>
      </c>
    </row>
    <row r="585" spans="1:6" x14ac:dyDescent="0.35">
      <c r="A585" t="s">
        <v>55</v>
      </c>
      <c r="B585" t="s">
        <v>207</v>
      </c>
      <c r="C585" t="s">
        <v>204</v>
      </c>
      <c r="D585">
        <v>36</v>
      </c>
      <c r="E585">
        <v>735.42</v>
      </c>
      <c r="F585">
        <v>735.42</v>
      </c>
    </row>
    <row r="586" spans="1:6" x14ac:dyDescent="0.35">
      <c r="A586" t="s">
        <v>55</v>
      </c>
      <c r="B586" t="s">
        <v>207</v>
      </c>
      <c r="C586" t="s">
        <v>204</v>
      </c>
      <c r="D586">
        <v>37</v>
      </c>
      <c r="E586">
        <v>740.2</v>
      </c>
      <c r="F586">
        <v>740.2</v>
      </c>
    </row>
    <row r="587" spans="1:6" x14ac:dyDescent="0.35">
      <c r="A587" t="s">
        <v>55</v>
      </c>
      <c r="B587" t="s">
        <v>207</v>
      </c>
      <c r="C587" t="s">
        <v>204</v>
      </c>
      <c r="D587">
        <v>38</v>
      </c>
      <c r="E587">
        <v>744.98</v>
      </c>
      <c r="F587">
        <v>744.98</v>
      </c>
    </row>
    <row r="588" spans="1:6" x14ac:dyDescent="0.35">
      <c r="A588" t="s">
        <v>55</v>
      </c>
      <c r="B588" t="s">
        <v>207</v>
      </c>
      <c r="C588" t="s">
        <v>204</v>
      </c>
      <c r="D588">
        <v>39</v>
      </c>
      <c r="E588">
        <v>754.55</v>
      </c>
      <c r="F588">
        <v>754.55</v>
      </c>
    </row>
    <row r="589" spans="1:6" x14ac:dyDescent="0.35">
      <c r="A589" t="s">
        <v>55</v>
      </c>
      <c r="B589" t="s">
        <v>207</v>
      </c>
      <c r="C589" t="s">
        <v>204</v>
      </c>
      <c r="D589">
        <v>40</v>
      </c>
      <c r="E589">
        <v>764.12</v>
      </c>
      <c r="F589">
        <v>764.12</v>
      </c>
    </row>
    <row r="590" spans="1:6" x14ac:dyDescent="0.35">
      <c r="A590" t="s">
        <v>55</v>
      </c>
      <c r="B590" t="s">
        <v>207</v>
      </c>
      <c r="C590" t="s">
        <v>204</v>
      </c>
      <c r="D590">
        <v>41</v>
      </c>
      <c r="E590">
        <v>778.47</v>
      </c>
      <c r="F590">
        <v>778.47</v>
      </c>
    </row>
    <row r="591" spans="1:6" x14ac:dyDescent="0.35">
      <c r="A591" t="s">
        <v>55</v>
      </c>
      <c r="B591" t="s">
        <v>207</v>
      </c>
      <c r="C591" t="s">
        <v>204</v>
      </c>
      <c r="D591">
        <v>42</v>
      </c>
      <c r="E591">
        <v>792.22</v>
      </c>
      <c r="F591">
        <v>792.22</v>
      </c>
    </row>
    <row r="592" spans="1:6" x14ac:dyDescent="0.35">
      <c r="A592" t="s">
        <v>55</v>
      </c>
      <c r="B592" t="s">
        <v>207</v>
      </c>
      <c r="C592" t="s">
        <v>204</v>
      </c>
      <c r="D592">
        <v>43</v>
      </c>
      <c r="E592">
        <v>811.35</v>
      </c>
      <c r="F592">
        <v>811.35</v>
      </c>
    </row>
    <row r="593" spans="1:6" x14ac:dyDescent="0.35">
      <c r="A593" t="s">
        <v>55</v>
      </c>
      <c r="B593" t="s">
        <v>207</v>
      </c>
      <c r="C593" t="s">
        <v>204</v>
      </c>
      <c r="D593">
        <v>44</v>
      </c>
      <c r="E593">
        <v>835.27</v>
      </c>
      <c r="F593">
        <v>835.27</v>
      </c>
    </row>
    <row r="594" spans="1:6" x14ac:dyDescent="0.35">
      <c r="A594" t="s">
        <v>55</v>
      </c>
      <c r="B594" t="s">
        <v>207</v>
      </c>
      <c r="C594" t="s">
        <v>204</v>
      </c>
      <c r="D594">
        <v>45</v>
      </c>
      <c r="E594">
        <v>863.37</v>
      </c>
      <c r="F594">
        <v>863.37</v>
      </c>
    </row>
    <row r="595" spans="1:6" x14ac:dyDescent="0.35">
      <c r="A595" t="s">
        <v>55</v>
      </c>
      <c r="B595" t="s">
        <v>207</v>
      </c>
      <c r="C595" t="s">
        <v>204</v>
      </c>
      <c r="D595">
        <v>46</v>
      </c>
      <c r="E595">
        <v>896.85</v>
      </c>
      <c r="F595">
        <v>896.85</v>
      </c>
    </row>
    <row r="596" spans="1:6" x14ac:dyDescent="0.35">
      <c r="A596" t="s">
        <v>55</v>
      </c>
      <c r="B596" t="s">
        <v>207</v>
      </c>
      <c r="C596" t="s">
        <v>204</v>
      </c>
      <c r="D596">
        <v>47</v>
      </c>
      <c r="E596">
        <v>934.52</v>
      </c>
      <c r="F596">
        <v>934.52</v>
      </c>
    </row>
    <row r="597" spans="1:6" x14ac:dyDescent="0.35">
      <c r="A597" t="s">
        <v>55</v>
      </c>
      <c r="B597" t="s">
        <v>207</v>
      </c>
      <c r="C597" t="s">
        <v>204</v>
      </c>
      <c r="D597">
        <v>48</v>
      </c>
      <c r="E597">
        <v>977.57</v>
      </c>
      <c r="F597">
        <v>977.57</v>
      </c>
    </row>
    <row r="598" spans="1:6" x14ac:dyDescent="0.35">
      <c r="A598" t="s">
        <v>55</v>
      </c>
      <c r="B598" t="s">
        <v>207</v>
      </c>
      <c r="C598" t="s">
        <v>204</v>
      </c>
      <c r="D598">
        <v>49</v>
      </c>
      <c r="E598">
        <v>1020.02</v>
      </c>
      <c r="F598">
        <v>1020.02</v>
      </c>
    </row>
    <row r="599" spans="1:6" x14ac:dyDescent="0.35">
      <c r="A599" t="s">
        <v>55</v>
      </c>
      <c r="B599" t="s">
        <v>207</v>
      </c>
      <c r="C599" t="s">
        <v>204</v>
      </c>
      <c r="D599">
        <v>50</v>
      </c>
      <c r="E599">
        <v>1067.8499999999999</v>
      </c>
      <c r="F599">
        <v>1067.8499999999999</v>
      </c>
    </row>
    <row r="600" spans="1:6" x14ac:dyDescent="0.35">
      <c r="A600" t="s">
        <v>55</v>
      </c>
      <c r="B600" t="s">
        <v>207</v>
      </c>
      <c r="C600" t="s">
        <v>204</v>
      </c>
      <c r="D600">
        <v>51</v>
      </c>
      <c r="E600">
        <v>1115.08</v>
      </c>
      <c r="F600">
        <v>1115.08</v>
      </c>
    </row>
    <row r="601" spans="1:6" x14ac:dyDescent="0.35">
      <c r="A601" t="s">
        <v>55</v>
      </c>
      <c r="B601" t="s">
        <v>207</v>
      </c>
      <c r="C601" t="s">
        <v>204</v>
      </c>
      <c r="D601">
        <v>52</v>
      </c>
      <c r="E601">
        <v>1167.0999999999999</v>
      </c>
      <c r="F601">
        <v>1167.0999999999999</v>
      </c>
    </row>
    <row r="602" spans="1:6" x14ac:dyDescent="0.35">
      <c r="A602" t="s">
        <v>55</v>
      </c>
      <c r="B602" t="s">
        <v>207</v>
      </c>
      <c r="C602" t="s">
        <v>204</v>
      </c>
      <c r="D602">
        <v>53</v>
      </c>
      <c r="E602">
        <v>1219.72</v>
      </c>
      <c r="F602">
        <v>1219.72</v>
      </c>
    </row>
    <row r="603" spans="1:6" x14ac:dyDescent="0.35">
      <c r="A603" t="s">
        <v>55</v>
      </c>
      <c r="B603" t="s">
        <v>207</v>
      </c>
      <c r="C603" t="s">
        <v>204</v>
      </c>
      <c r="D603">
        <v>54</v>
      </c>
      <c r="E603">
        <v>1276.52</v>
      </c>
      <c r="F603">
        <v>1276.52</v>
      </c>
    </row>
    <row r="604" spans="1:6" x14ac:dyDescent="0.35">
      <c r="A604" t="s">
        <v>55</v>
      </c>
      <c r="B604" t="s">
        <v>207</v>
      </c>
      <c r="C604" t="s">
        <v>204</v>
      </c>
      <c r="D604">
        <v>55</v>
      </c>
      <c r="E604">
        <v>1333.32</v>
      </c>
      <c r="F604">
        <v>1333.32</v>
      </c>
    </row>
    <row r="605" spans="1:6" x14ac:dyDescent="0.35">
      <c r="A605" t="s">
        <v>55</v>
      </c>
      <c r="B605" t="s">
        <v>207</v>
      </c>
      <c r="C605" t="s">
        <v>204</v>
      </c>
      <c r="D605">
        <v>56</v>
      </c>
      <c r="E605">
        <v>1394.9</v>
      </c>
      <c r="F605">
        <v>1394.9</v>
      </c>
    </row>
    <row r="606" spans="1:6" x14ac:dyDescent="0.35">
      <c r="A606" t="s">
        <v>55</v>
      </c>
      <c r="B606" t="s">
        <v>207</v>
      </c>
      <c r="C606" t="s">
        <v>204</v>
      </c>
      <c r="D606">
        <v>57</v>
      </c>
      <c r="E606">
        <v>1457.08</v>
      </c>
      <c r="F606">
        <v>1457.08</v>
      </c>
    </row>
    <row r="607" spans="1:6" x14ac:dyDescent="0.35">
      <c r="A607" t="s">
        <v>55</v>
      </c>
      <c r="B607" t="s">
        <v>207</v>
      </c>
      <c r="C607" t="s">
        <v>204</v>
      </c>
      <c r="D607">
        <v>58</v>
      </c>
      <c r="E607">
        <v>1523.45</v>
      </c>
      <c r="F607">
        <v>1523.45</v>
      </c>
    </row>
    <row r="608" spans="1:6" x14ac:dyDescent="0.35">
      <c r="A608" t="s">
        <v>55</v>
      </c>
      <c r="B608" t="s">
        <v>207</v>
      </c>
      <c r="C608" t="s">
        <v>204</v>
      </c>
      <c r="D608">
        <v>59</v>
      </c>
      <c r="E608">
        <v>1556.34</v>
      </c>
      <c r="F608">
        <v>1556.34</v>
      </c>
    </row>
    <row r="609" spans="1:6" x14ac:dyDescent="0.35">
      <c r="A609" t="s">
        <v>55</v>
      </c>
      <c r="B609" t="s">
        <v>207</v>
      </c>
      <c r="C609" t="s">
        <v>204</v>
      </c>
      <c r="D609">
        <v>60</v>
      </c>
      <c r="E609">
        <v>1622.7</v>
      </c>
      <c r="F609">
        <v>1622.7</v>
      </c>
    </row>
    <row r="610" spans="1:6" x14ac:dyDescent="0.35">
      <c r="A610" t="s">
        <v>55</v>
      </c>
      <c r="B610" t="s">
        <v>207</v>
      </c>
      <c r="C610" t="s">
        <v>204</v>
      </c>
      <c r="D610">
        <v>61</v>
      </c>
      <c r="E610">
        <v>1680.1</v>
      </c>
      <c r="F610">
        <v>1680.1</v>
      </c>
    </row>
    <row r="611" spans="1:6" x14ac:dyDescent="0.35">
      <c r="A611" t="s">
        <v>55</v>
      </c>
      <c r="B611" t="s">
        <v>207</v>
      </c>
      <c r="C611" t="s">
        <v>204</v>
      </c>
      <c r="D611">
        <v>62</v>
      </c>
      <c r="E611">
        <v>1717.77</v>
      </c>
      <c r="F611">
        <v>1717.77</v>
      </c>
    </row>
    <row r="612" spans="1:6" x14ac:dyDescent="0.35">
      <c r="A612" t="s">
        <v>55</v>
      </c>
      <c r="B612" t="s">
        <v>207</v>
      </c>
      <c r="C612" t="s">
        <v>204</v>
      </c>
      <c r="D612">
        <v>63</v>
      </c>
      <c r="E612">
        <v>1765</v>
      </c>
      <c r="F612">
        <v>1765</v>
      </c>
    </row>
    <row r="613" spans="1:6" x14ac:dyDescent="0.35">
      <c r="A613" t="s">
        <v>55</v>
      </c>
      <c r="B613" t="s">
        <v>207</v>
      </c>
      <c r="C613" t="s">
        <v>204</v>
      </c>
      <c r="D613" t="s">
        <v>206</v>
      </c>
      <c r="E613">
        <v>1793.7</v>
      </c>
      <c r="F613">
        <v>1793.7</v>
      </c>
    </row>
    <row r="614" spans="1:6" x14ac:dyDescent="0.35">
      <c r="A614" t="s">
        <v>55</v>
      </c>
      <c r="B614" t="s">
        <v>208</v>
      </c>
      <c r="C614" t="s">
        <v>204</v>
      </c>
      <c r="D614" t="s">
        <v>205</v>
      </c>
      <c r="E614">
        <v>372.14</v>
      </c>
      <c r="F614">
        <v>372.14</v>
      </c>
    </row>
    <row r="615" spans="1:6" x14ac:dyDescent="0.35">
      <c r="A615" t="s">
        <v>55</v>
      </c>
      <c r="B615" t="s">
        <v>208</v>
      </c>
      <c r="C615" t="s">
        <v>204</v>
      </c>
      <c r="D615">
        <v>15</v>
      </c>
      <c r="E615">
        <v>405.22</v>
      </c>
      <c r="F615">
        <v>405.22</v>
      </c>
    </row>
    <row r="616" spans="1:6" x14ac:dyDescent="0.35">
      <c r="A616" t="s">
        <v>55</v>
      </c>
      <c r="B616" t="s">
        <v>208</v>
      </c>
      <c r="C616" t="s">
        <v>204</v>
      </c>
      <c r="D616">
        <v>16</v>
      </c>
      <c r="E616">
        <v>417.86</v>
      </c>
      <c r="F616">
        <v>417.86</v>
      </c>
    </row>
    <row r="617" spans="1:6" x14ac:dyDescent="0.35">
      <c r="A617" t="s">
        <v>55</v>
      </c>
      <c r="B617" t="s">
        <v>208</v>
      </c>
      <c r="C617" t="s">
        <v>204</v>
      </c>
      <c r="D617">
        <v>17</v>
      </c>
      <c r="E617">
        <v>430.51</v>
      </c>
      <c r="F617">
        <v>430.51</v>
      </c>
    </row>
    <row r="618" spans="1:6" x14ac:dyDescent="0.35">
      <c r="A618" t="s">
        <v>55</v>
      </c>
      <c r="B618" t="s">
        <v>208</v>
      </c>
      <c r="C618" t="s">
        <v>204</v>
      </c>
      <c r="D618">
        <v>18</v>
      </c>
      <c r="E618">
        <v>444.13</v>
      </c>
      <c r="F618">
        <v>444.13</v>
      </c>
    </row>
    <row r="619" spans="1:6" x14ac:dyDescent="0.35">
      <c r="A619" t="s">
        <v>55</v>
      </c>
      <c r="B619" t="s">
        <v>208</v>
      </c>
      <c r="C619" t="s">
        <v>204</v>
      </c>
      <c r="D619">
        <v>19</v>
      </c>
      <c r="E619">
        <v>457.75</v>
      </c>
      <c r="F619">
        <v>457.75</v>
      </c>
    </row>
    <row r="620" spans="1:6" x14ac:dyDescent="0.35">
      <c r="A620" t="s">
        <v>55</v>
      </c>
      <c r="B620" t="s">
        <v>208</v>
      </c>
      <c r="C620" t="s">
        <v>204</v>
      </c>
      <c r="D620">
        <v>20</v>
      </c>
      <c r="E620">
        <v>471.86</v>
      </c>
      <c r="F620">
        <v>471.86</v>
      </c>
    </row>
    <row r="621" spans="1:6" x14ac:dyDescent="0.35">
      <c r="A621" t="s">
        <v>55</v>
      </c>
      <c r="B621" t="s">
        <v>208</v>
      </c>
      <c r="C621" t="s">
        <v>204</v>
      </c>
      <c r="D621">
        <v>21</v>
      </c>
      <c r="E621">
        <v>486.45</v>
      </c>
      <c r="F621">
        <v>486.45</v>
      </c>
    </row>
    <row r="622" spans="1:6" x14ac:dyDescent="0.35">
      <c r="A622" t="s">
        <v>55</v>
      </c>
      <c r="B622" t="s">
        <v>208</v>
      </c>
      <c r="C622" t="s">
        <v>204</v>
      </c>
      <c r="D622">
        <v>22</v>
      </c>
      <c r="E622">
        <v>486.45</v>
      </c>
      <c r="F622">
        <v>486.45</v>
      </c>
    </row>
    <row r="623" spans="1:6" x14ac:dyDescent="0.35">
      <c r="A623" t="s">
        <v>55</v>
      </c>
      <c r="B623" t="s">
        <v>208</v>
      </c>
      <c r="C623" t="s">
        <v>204</v>
      </c>
      <c r="D623">
        <v>23</v>
      </c>
      <c r="E623">
        <v>486.45</v>
      </c>
      <c r="F623">
        <v>486.45</v>
      </c>
    </row>
    <row r="624" spans="1:6" x14ac:dyDescent="0.35">
      <c r="A624" t="s">
        <v>55</v>
      </c>
      <c r="B624" t="s">
        <v>208</v>
      </c>
      <c r="C624" t="s">
        <v>204</v>
      </c>
      <c r="D624">
        <v>24</v>
      </c>
      <c r="E624">
        <v>486.45</v>
      </c>
      <c r="F624">
        <v>486.45</v>
      </c>
    </row>
    <row r="625" spans="1:6" x14ac:dyDescent="0.35">
      <c r="A625" t="s">
        <v>55</v>
      </c>
      <c r="B625" t="s">
        <v>208</v>
      </c>
      <c r="C625" t="s">
        <v>204</v>
      </c>
      <c r="D625">
        <v>25</v>
      </c>
      <c r="E625">
        <v>488.4</v>
      </c>
      <c r="F625">
        <v>488.4</v>
      </c>
    </row>
    <row r="626" spans="1:6" x14ac:dyDescent="0.35">
      <c r="A626" t="s">
        <v>55</v>
      </c>
      <c r="B626" t="s">
        <v>208</v>
      </c>
      <c r="C626" t="s">
        <v>204</v>
      </c>
      <c r="D626">
        <v>26</v>
      </c>
      <c r="E626">
        <v>498.13</v>
      </c>
      <c r="F626">
        <v>498.13</v>
      </c>
    </row>
    <row r="627" spans="1:6" x14ac:dyDescent="0.35">
      <c r="A627" t="s">
        <v>55</v>
      </c>
      <c r="B627" t="s">
        <v>208</v>
      </c>
      <c r="C627" t="s">
        <v>204</v>
      </c>
      <c r="D627">
        <v>27</v>
      </c>
      <c r="E627">
        <v>509.8</v>
      </c>
      <c r="F627">
        <v>509.8</v>
      </c>
    </row>
    <row r="628" spans="1:6" x14ac:dyDescent="0.35">
      <c r="A628" t="s">
        <v>55</v>
      </c>
      <c r="B628" t="s">
        <v>208</v>
      </c>
      <c r="C628" t="s">
        <v>204</v>
      </c>
      <c r="D628">
        <v>28</v>
      </c>
      <c r="E628">
        <v>528.78</v>
      </c>
      <c r="F628">
        <v>528.78</v>
      </c>
    </row>
    <row r="629" spans="1:6" x14ac:dyDescent="0.35">
      <c r="A629" t="s">
        <v>55</v>
      </c>
      <c r="B629" t="s">
        <v>208</v>
      </c>
      <c r="C629" t="s">
        <v>204</v>
      </c>
      <c r="D629">
        <v>29</v>
      </c>
      <c r="E629">
        <v>544.34</v>
      </c>
      <c r="F629">
        <v>544.34</v>
      </c>
    </row>
    <row r="630" spans="1:6" x14ac:dyDescent="0.35">
      <c r="A630" t="s">
        <v>55</v>
      </c>
      <c r="B630" t="s">
        <v>208</v>
      </c>
      <c r="C630" t="s">
        <v>204</v>
      </c>
      <c r="D630">
        <v>30</v>
      </c>
      <c r="E630">
        <v>552.13</v>
      </c>
      <c r="F630">
        <v>552.13</v>
      </c>
    </row>
    <row r="631" spans="1:6" x14ac:dyDescent="0.35">
      <c r="A631" t="s">
        <v>55</v>
      </c>
      <c r="B631" t="s">
        <v>208</v>
      </c>
      <c r="C631" t="s">
        <v>204</v>
      </c>
      <c r="D631">
        <v>31</v>
      </c>
      <c r="E631">
        <v>563.79999999999995</v>
      </c>
      <c r="F631">
        <v>563.79999999999995</v>
      </c>
    </row>
    <row r="632" spans="1:6" x14ac:dyDescent="0.35">
      <c r="A632" t="s">
        <v>55</v>
      </c>
      <c r="B632" t="s">
        <v>208</v>
      </c>
      <c r="C632" t="s">
        <v>204</v>
      </c>
      <c r="D632">
        <v>32</v>
      </c>
      <c r="E632">
        <v>575.48</v>
      </c>
      <c r="F632">
        <v>575.48</v>
      </c>
    </row>
    <row r="633" spans="1:6" x14ac:dyDescent="0.35">
      <c r="A633" t="s">
        <v>55</v>
      </c>
      <c r="B633" t="s">
        <v>208</v>
      </c>
      <c r="C633" t="s">
        <v>204</v>
      </c>
      <c r="D633">
        <v>33</v>
      </c>
      <c r="E633">
        <v>582.77</v>
      </c>
      <c r="F633">
        <v>582.77</v>
      </c>
    </row>
    <row r="634" spans="1:6" x14ac:dyDescent="0.35">
      <c r="A634" t="s">
        <v>55</v>
      </c>
      <c r="B634" t="s">
        <v>208</v>
      </c>
      <c r="C634" t="s">
        <v>204</v>
      </c>
      <c r="D634">
        <v>34</v>
      </c>
      <c r="E634">
        <v>590.55999999999995</v>
      </c>
      <c r="F634">
        <v>590.55999999999995</v>
      </c>
    </row>
    <row r="635" spans="1:6" x14ac:dyDescent="0.35">
      <c r="A635" t="s">
        <v>55</v>
      </c>
      <c r="B635" t="s">
        <v>208</v>
      </c>
      <c r="C635" t="s">
        <v>204</v>
      </c>
      <c r="D635">
        <v>35</v>
      </c>
      <c r="E635">
        <v>594.45000000000005</v>
      </c>
      <c r="F635">
        <v>594.45000000000005</v>
      </c>
    </row>
    <row r="636" spans="1:6" x14ac:dyDescent="0.35">
      <c r="A636" t="s">
        <v>55</v>
      </c>
      <c r="B636" t="s">
        <v>208</v>
      </c>
      <c r="C636" t="s">
        <v>204</v>
      </c>
      <c r="D636">
        <v>36</v>
      </c>
      <c r="E636">
        <v>598.34</v>
      </c>
      <c r="F636">
        <v>598.34</v>
      </c>
    </row>
    <row r="637" spans="1:6" x14ac:dyDescent="0.35">
      <c r="A637" t="s">
        <v>55</v>
      </c>
      <c r="B637" t="s">
        <v>208</v>
      </c>
      <c r="C637" t="s">
        <v>204</v>
      </c>
      <c r="D637">
        <v>37</v>
      </c>
      <c r="E637">
        <v>602.23</v>
      </c>
      <c r="F637">
        <v>602.23</v>
      </c>
    </row>
    <row r="638" spans="1:6" x14ac:dyDescent="0.35">
      <c r="A638" t="s">
        <v>55</v>
      </c>
      <c r="B638" t="s">
        <v>208</v>
      </c>
      <c r="C638" t="s">
        <v>204</v>
      </c>
      <c r="D638">
        <v>38</v>
      </c>
      <c r="E638">
        <v>606.12</v>
      </c>
      <c r="F638">
        <v>606.12</v>
      </c>
    </row>
    <row r="639" spans="1:6" x14ac:dyDescent="0.35">
      <c r="A639" t="s">
        <v>55</v>
      </c>
      <c r="B639" t="s">
        <v>208</v>
      </c>
      <c r="C639" t="s">
        <v>204</v>
      </c>
      <c r="D639">
        <v>39</v>
      </c>
      <c r="E639">
        <v>613.91</v>
      </c>
      <c r="F639">
        <v>613.91</v>
      </c>
    </row>
    <row r="640" spans="1:6" x14ac:dyDescent="0.35">
      <c r="A640" t="s">
        <v>55</v>
      </c>
      <c r="B640" t="s">
        <v>208</v>
      </c>
      <c r="C640" t="s">
        <v>204</v>
      </c>
      <c r="D640">
        <v>40</v>
      </c>
      <c r="E640">
        <v>621.69000000000005</v>
      </c>
      <c r="F640">
        <v>621.69000000000005</v>
      </c>
    </row>
    <row r="641" spans="1:6" x14ac:dyDescent="0.35">
      <c r="A641" t="s">
        <v>55</v>
      </c>
      <c r="B641" t="s">
        <v>208</v>
      </c>
      <c r="C641" t="s">
        <v>204</v>
      </c>
      <c r="D641">
        <v>41</v>
      </c>
      <c r="E641">
        <v>633.36</v>
      </c>
      <c r="F641">
        <v>633.36</v>
      </c>
    </row>
    <row r="642" spans="1:6" x14ac:dyDescent="0.35">
      <c r="A642" t="s">
        <v>55</v>
      </c>
      <c r="B642" t="s">
        <v>208</v>
      </c>
      <c r="C642" t="s">
        <v>204</v>
      </c>
      <c r="D642">
        <v>42</v>
      </c>
      <c r="E642">
        <v>644.54999999999995</v>
      </c>
      <c r="F642">
        <v>644.54999999999995</v>
      </c>
    </row>
    <row r="643" spans="1:6" x14ac:dyDescent="0.35">
      <c r="A643" t="s">
        <v>55</v>
      </c>
      <c r="B643" t="s">
        <v>208</v>
      </c>
      <c r="C643" t="s">
        <v>204</v>
      </c>
      <c r="D643">
        <v>43</v>
      </c>
      <c r="E643">
        <v>660.12</v>
      </c>
      <c r="F643">
        <v>660.12</v>
      </c>
    </row>
    <row r="644" spans="1:6" x14ac:dyDescent="0.35">
      <c r="A644" t="s">
        <v>55</v>
      </c>
      <c r="B644" t="s">
        <v>208</v>
      </c>
      <c r="C644" t="s">
        <v>204</v>
      </c>
      <c r="D644">
        <v>44</v>
      </c>
      <c r="E644">
        <v>679.58</v>
      </c>
      <c r="F644">
        <v>679.58</v>
      </c>
    </row>
    <row r="645" spans="1:6" x14ac:dyDescent="0.35">
      <c r="A645" t="s">
        <v>55</v>
      </c>
      <c r="B645" t="s">
        <v>208</v>
      </c>
      <c r="C645" t="s">
        <v>204</v>
      </c>
      <c r="D645">
        <v>45</v>
      </c>
      <c r="E645">
        <v>702.44</v>
      </c>
      <c r="F645">
        <v>702.44</v>
      </c>
    </row>
    <row r="646" spans="1:6" x14ac:dyDescent="0.35">
      <c r="A646" t="s">
        <v>55</v>
      </c>
      <c r="B646" t="s">
        <v>208</v>
      </c>
      <c r="C646" t="s">
        <v>204</v>
      </c>
      <c r="D646">
        <v>46</v>
      </c>
      <c r="E646">
        <v>729.68</v>
      </c>
      <c r="F646">
        <v>729.68</v>
      </c>
    </row>
    <row r="647" spans="1:6" x14ac:dyDescent="0.35">
      <c r="A647" t="s">
        <v>55</v>
      </c>
      <c r="B647" t="s">
        <v>208</v>
      </c>
      <c r="C647" t="s">
        <v>204</v>
      </c>
      <c r="D647">
        <v>47</v>
      </c>
      <c r="E647">
        <v>760.33</v>
      </c>
      <c r="F647">
        <v>760.33</v>
      </c>
    </row>
    <row r="648" spans="1:6" x14ac:dyDescent="0.35">
      <c r="A648" t="s">
        <v>55</v>
      </c>
      <c r="B648" t="s">
        <v>208</v>
      </c>
      <c r="C648" t="s">
        <v>204</v>
      </c>
      <c r="D648">
        <v>48</v>
      </c>
      <c r="E648">
        <v>795.35</v>
      </c>
      <c r="F648">
        <v>795.35</v>
      </c>
    </row>
    <row r="649" spans="1:6" x14ac:dyDescent="0.35">
      <c r="A649" t="s">
        <v>55</v>
      </c>
      <c r="B649" t="s">
        <v>208</v>
      </c>
      <c r="C649" t="s">
        <v>204</v>
      </c>
      <c r="D649">
        <v>49</v>
      </c>
      <c r="E649">
        <v>829.89</v>
      </c>
      <c r="F649">
        <v>829.89</v>
      </c>
    </row>
    <row r="650" spans="1:6" x14ac:dyDescent="0.35">
      <c r="A650" t="s">
        <v>55</v>
      </c>
      <c r="B650" t="s">
        <v>208</v>
      </c>
      <c r="C650" t="s">
        <v>204</v>
      </c>
      <c r="D650">
        <v>50</v>
      </c>
      <c r="E650">
        <v>868.81</v>
      </c>
      <c r="F650">
        <v>868.81</v>
      </c>
    </row>
    <row r="651" spans="1:6" x14ac:dyDescent="0.35">
      <c r="A651" t="s">
        <v>55</v>
      </c>
      <c r="B651" t="s">
        <v>208</v>
      </c>
      <c r="C651" t="s">
        <v>204</v>
      </c>
      <c r="D651">
        <v>51</v>
      </c>
      <c r="E651">
        <v>907.24</v>
      </c>
      <c r="F651">
        <v>907.24</v>
      </c>
    </row>
    <row r="652" spans="1:6" x14ac:dyDescent="0.35">
      <c r="A652" t="s">
        <v>55</v>
      </c>
      <c r="B652" t="s">
        <v>208</v>
      </c>
      <c r="C652" t="s">
        <v>204</v>
      </c>
      <c r="D652">
        <v>52</v>
      </c>
      <c r="E652">
        <v>949.56</v>
      </c>
      <c r="F652">
        <v>949.56</v>
      </c>
    </row>
    <row r="653" spans="1:6" x14ac:dyDescent="0.35">
      <c r="A653" t="s">
        <v>55</v>
      </c>
      <c r="B653" t="s">
        <v>208</v>
      </c>
      <c r="C653" t="s">
        <v>204</v>
      </c>
      <c r="D653">
        <v>53</v>
      </c>
      <c r="E653">
        <v>992.37</v>
      </c>
      <c r="F653">
        <v>992.37</v>
      </c>
    </row>
    <row r="654" spans="1:6" x14ac:dyDescent="0.35">
      <c r="A654" t="s">
        <v>55</v>
      </c>
      <c r="B654" t="s">
        <v>208</v>
      </c>
      <c r="C654" t="s">
        <v>204</v>
      </c>
      <c r="D654">
        <v>54</v>
      </c>
      <c r="E654">
        <v>1038.58</v>
      </c>
      <c r="F654">
        <v>1038.58</v>
      </c>
    </row>
    <row r="655" spans="1:6" x14ac:dyDescent="0.35">
      <c r="A655" t="s">
        <v>55</v>
      </c>
      <c r="B655" t="s">
        <v>208</v>
      </c>
      <c r="C655" t="s">
        <v>204</v>
      </c>
      <c r="D655">
        <v>55</v>
      </c>
      <c r="E655">
        <v>1084.79</v>
      </c>
      <c r="F655">
        <v>1084.79</v>
      </c>
    </row>
    <row r="656" spans="1:6" x14ac:dyDescent="0.35">
      <c r="A656" t="s">
        <v>55</v>
      </c>
      <c r="B656" t="s">
        <v>208</v>
      </c>
      <c r="C656" t="s">
        <v>204</v>
      </c>
      <c r="D656">
        <v>56</v>
      </c>
      <c r="E656">
        <v>1134.9000000000001</v>
      </c>
      <c r="F656">
        <v>1134.9000000000001</v>
      </c>
    </row>
    <row r="657" spans="1:6" x14ac:dyDescent="0.35">
      <c r="A657" t="s">
        <v>55</v>
      </c>
      <c r="B657" t="s">
        <v>208</v>
      </c>
      <c r="C657" t="s">
        <v>204</v>
      </c>
      <c r="D657">
        <v>57</v>
      </c>
      <c r="E657">
        <v>1185.49</v>
      </c>
      <c r="F657">
        <v>1185.49</v>
      </c>
    </row>
    <row r="658" spans="1:6" x14ac:dyDescent="0.35">
      <c r="A658" t="s">
        <v>55</v>
      </c>
      <c r="B658" t="s">
        <v>208</v>
      </c>
      <c r="C658" t="s">
        <v>204</v>
      </c>
      <c r="D658">
        <v>58</v>
      </c>
      <c r="E658">
        <v>1239.48</v>
      </c>
      <c r="F658">
        <v>1239.48</v>
      </c>
    </row>
    <row r="659" spans="1:6" x14ac:dyDescent="0.35">
      <c r="A659" t="s">
        <v>55</v>
      </c>
      <c r="B659" t="s">
        <v>208</v>
      </c>
      <c r="C659" t="s">
        <v>204</v>
      </c>
      <c r="D659">
        <v>59</v>
      </c>
      <c r="E659">
        <v>1266.24</v>
      </c>
      <c r="F659">
        <v>1266.24</v>
      </c>
    </row>
    <row r="660" spans="1:6" x14ac:dyDescent="0.35">
      <c r="A660" t="s">
        <v>55</v>
      </c>
      <c r="B660" t="s">
        <v>208</v>
      </c>
      <c r="C660" t="s">
        <v>204</v>
      </c>
      <c r="D660">
        <v>60</v>
      </c>
      <c r="E660">
        <v>1320.24</v>
      </c>
      <c r="F660">
        <v>1320.24</v>
      </c>
    </row>
    <row r="661" spans="1:6" x14ac:dyDescent="0.35">
      <c r="A661" t="s">
        <v>55</v>
      </c>
      <c r="B661" t="s">
        <v>208</v>
      </c>
      <c r="C661" t="s">
        <v>204</v>
      </c>
      <c r="D661">
        <v>61</v>
      </c>
      <c r="E661">
        <v>1366.94</v>
      </c>
      <c r="F661">
        <v>1366.94</v>
      </c>
    </row>
    <row r="662" spans="1:6" x14ac:dyDescent="0.35">
      <c r="A662" t="s">
        <v>55</v>
      </c>
      <c r="B662" t="s">
        <v>208</v>
      </c>
      <c r="C662" t="s">
        <v>204</v>
      </c>
      <c r="D662">
        <v>62</v>
      </c>
      <c r="E662">
        <v>1397.58</v>
      </c>
      <c r="F662">
        <v>1397.58</v>
      </c>
    </row>
    <row r="663" spans="1:6" x14ac:dyDescent="0.35">
      <c r="A663" t="s">
        <v>55</v>
      </c>
      <c r="B663" t="s">
        <v>208</v>
      </c>
      <c r="C663" t="s">
        <v>204</v>
      </c>
      <c r="D663">
        <v>63</v>
      </c>
      <c r="E663">
        <v>1436.01</v>
      </c>
      <c r="F663">
        <v>1436.01</v>
      </c>
    </row>
    <row r="664" spans="1:6" x14ac:dyDescent="0.35">
      <c r="A664" t="s">
        <v>55</v>
      </c>
      <c r="B664" t="s">
        <v>208</v>
      </c>
      <c r="C664" t="s">
        <v>204</v>
      </c>
      <c r="D664" t="s">
        <v>206</v>
      </c>
      <c r="E664">
        <v>1459.35</v>
      </c>
      <c r="F664">
        <v>1459.35</v>
      </c>
    </row>
    <row r="665" spans="1:6" x14ac:dyDescent="0.35">
      <c r="A665" t="s">
        <v>55</v>
      </c>
      <c r="B665" t="s">
        <v>209</v>
      </c>
      <c r="C665" t="s">
        <v>204</v>
      </c>
      <c r="D665" t="s">
        <v>205</v>
      </c>
      <c r="E665">
        <v>441.28</v>
      </c>
      <c r="F665">
        <v>441.28</v>
      </c>
    </row>
    <row r="666" spans="1:6" x14ac:dyDescent="0.35">
      <c r="A666" t="s">
        <v>55</v>
      </c>
      <c r="B666" t="s">
        <v>209</v>
      </c>
      <c r="C666" t="s">
        <v>204</v>
      </c>
      <c r="D666">
        <v>15</v>
      </c>
      <c r="E666">
        <v>480.51</v>
      </c>
      <c r="F666">
        <v>480.51</v>
      </c>
    </row>
    <row r="667" spans="1:6" x14ac:dyDescent="0.35">
      <c r="A667" t="s">
        <v>55</v>
      </c>
      <c r="B667" t="s">
        <v>209</v>
      </c>
      <c r="C667" t="s">
        <v>204</v>
      </c>
      <c r="D667">
        <v>16</v>
      </c>
      <c r="E667">
        <v>495.5</v>
      </c>
      <c r="F667">
        <v>495.5</v>
      </c>
    </row>
    <row r="668" spans="1:6" x14ac:dyDescent="0.35">
      <c r="A668" t="s">
        <v>55</v>
      </c>
      <c r="B668" t="s">
        <v>209</v>
      </c>
      <c r="C668" t="s">
        <v>204</v>
      </c>
      <c r="D668">
        <v>17</v>
      </c>
      <c r="E668">
        <v>510.5</v>
      </c>
      <c r="F668">
        <v>510.5</v>
      </c>
    </row>
    <row r="669" spans="1:6" x14ac:dyDescent="0.35">
      <c r="A669" t="s">
        <v>55</v>
      </c>
      <c r="B669" t="s">
        <v>209</v>
      </c>
      <c r="C669" t="s">
        <v>204</v>
      </c>
      <c r="D669">
        <v>18</v>
      </c>
      <c r="E669">
        <v>526.65</v>
      </c>
      <c r="F669">
        <v>526.65</v>
      </c>
    </row>
    <row r="670" spans="1:6" x14ac:dyDescent="0.35">
      <c r="A670" t="s">
        <v>55</v>
      </c>
      <c r="B670" t="s">
        <v>209</v>
      </c>
      <c r="C670" t="s">
        <v>204</v>
      </c>
      <c r="D670">
        <v>19</v>
      </c>
      <c r="E670">
        <v>542.79999999999995</v>
      </c>
      <c r="F670">
        <v>542.79999999999995</v>
      </c>
    </row>
    <row r="671" spans="1:6" x14ac:dyDescent="0.35">
      <c r="A671" t="s">
        <v>55</v>
      </c>
      <c r="B671" t="s">
        <v>209</v>
      </c>
      <c r="C671" t="s">
        <v>204</v>
      </c>
      <c r="D671">
        <v>20</v>
      </c>
      <c r="E671">
        <v>559.53</v>
      </c>
      <c r="F671">
        <v>559.53</v>
      </c>
    </row>
    <row r="672" spans="1:6" x14ac:dyDescent="0.35">
      <c r="A672" t="s">
        <v>55</v>
      </c>
      <c r="B672" t="s">
        <v>209</v>
      </c>
      <c r="C672" t="s">
        <v>204</v>
      </c>
      <c r="D672">
        <v>21</v>
      </c>
      <c r="E672">
        <v>576.84</v>
      </c>
      <c r="F672">
        <v>576.84</v>
      </c>
    </row>
    <row r="673" spans="1:6" x14ac:dyDescent="0.35">
      <c r="A673" t="s">
        <v>55</v>
      </c>
      <c r="B673" t="s">
        <v>209</v>
      </c>
      <c r="C673" t="s">
        <v>204</v>
      </c>
      <c r="D673">
        <v>22</v>
      </c>
      <c r="E673">
        <v>576.84</v>
      </c>
      <c r="F673">
        <v>576.84</v>
      </c>
    </row>
    <row r="674" spans="1:6" x14ac:dyDescent="0.35">
      <c r="A674" t="s">
        <v>55</v>
      </c>
      <c r="B674" t="s">
        <v>209</v>
      </c>
      <c r="C674" t="s">
        <v>204</v>
      </c>
      <c r="D674">
        <v>23</v>
      </c>
      <c r="E674">
        <v>576.84</v>
      </c>
      <c r="F674">
        <v>576.84</v>
      </c>
    </row>
    <row r="675" spans="1:6" x14ac:dyDescent="0.35">
      <c r="A675" t="s">
        <v>55</v>
      </c>
      <c r="B675" t="s">
        <v>209</v>
      </c>
      <c r="C675" t="s">
        <v>204</v>
      </c>
      <c r="D675">
        <v>24</v>
      </c>
      <c r="E675">
        <v>576.84</v>
      </c>
      <c r="F675">
        <v>576.84</v>
      </c>
    </row>
    <row r="676" spans="1:6" x14ac:dyDescent="0.35">
      <c r="A676" t="s">
        <v>55</v>
      </c>
      <c r="B676" t="s">
        <v>209</v>
      </c>
      <c r="C676" t="s">
        <v>204</v>
      </c>
      <c r="D676">
        <v>25</v>
      </c>
      <c r="E676">
        <v>579.15</v>
      </c>
      <c r="F676">
        <v>579.15</v>
      </c>
    </row>
    <row r="677" spans="1:6" x14ac:dyDescent="0.35">
      <c r="A677" t="s">
        <v>55</v>
      </c>
      <c r="B677" t="s">
        <v>209</v>
      </c>
      <c r="C677" t="s">
        <v>204</v>
      </c>
      <c r="D677">
        <v>26</v>
      </c>
      <c r="E677">
        <v>590.67999999999995</v>
      </c>
      <c r="F677">
        <v>590.67999999999995</v>
      </c>
    </row>
    <row r="678" spans="1:6" x14ac:dyDescent="0.35">
      <c r="A678" t="s">
        <v>55</v>
      </c>
      <c r="B678" t="s">
        <v>209</v>
      </c>
      <c r="C678" t="s">
        <v>204</v>
      </c>
      <c r="D678">
        <v>27</v>
      </c>
      <c r="E678">
        <v>604.53</v>
      </c>
      <c r="F678">
        <v>604.53</v>
      </c>
    </row>
    <row r="679" spans="1:6" x14ac:dyDescent="0.35">
      <c r="A679" t="s">
        <v>55</v>
      </c>
      <c r="B679" t="s">
        <v>209</v>
      </c>
      <c r="C679" t="s">
        <v>204</v>
      </c>
      <c r="D679">
        <v>28</v>
      </c>
      <c r="E679">
        <v>627.02</v>
      </c>
      <c r="F679">
        <v>627.02</v>
      </c>
    </row>
    <row r="680" spans="1:6" x14ac:dyDescent="0.35">
      <c r="A680" t="s">
        <v>55</v>
      </c>
      <c r="B680" t="s">
        <v>209</v>
      </c>
      <c r="C680" t="s">
        <v>204</v>
      </c>
      <c r="D680">
        <v>29</v>
      </c>
      <c r="E680">
        <v>645.48</v>
      </c>
      <c r="F680">
        <v>645.48</v>
      </c>
    </row>
    <row r="681" spans="1:6" x14ac:dyDescent="0.35">
      <c r="A681" t="s">
        <v>55</v>
      </c>
      <c r="B681" t="s">
        <v>209</v>
      </c>
      <c r="C681" t="s">
        <v>204</v>
      </c>
      <c r="D681">
        <v>30</v>
      </c>
      <c r="E681">
        <v>654.71</v>
      </c>
      <c r="F681">
        <v>654.71</v>
      </c>
    </row>
    <row r="682" spans="1:6" x14ac:dyDescent="0.35">
      <c r="A682" t="s">
        <v>55</v>
      </c>
      <c r="B682" t="s">
        <v>209</v>
      </c>
      <c r="C682" t="s">
        <v>204</v>
      </c>
      <c r="D682">
        <v>31</v>
      </c>
      <c r="E682">
        <v>668.56</v>
      </c>
      <c r="F682">
        <v>668.56</v>
      </c>
    </row>
    <row r="683" spans="1:6" x14ac:dyDescent="0.35">
      <c r="A683" t="s">
        <v>55</v>
      </c>
      <c r="B683" t="s">
        <v>209</v>
      </c>
      <c r="C683" t="s">
        <v>204</v>
      </c>
      <c r="D683">
        <v>32</v>
      </c>
      <c r="E683">
        <v>682.4</v>
      </c>
      <c r="F683">
        <v>682.4</v>
      </c>
    </row>
    <row r="684" spans="1:6" x14ac:dyDescent="0.35">
      <c r="A684" t="s">
        <v>55</v>
      </c>
      <c r="B684" t="s">
        <v>209</v>
      </c>
      <c r="C684" t="s">
        <v>204</v>
      </c>
      <c r="D684">
        <v>33</v>
      </c>
      <c r="E684">
        <v>691.05</v>
      </c>
      <c r="F684">
        <v>691.05</v>
      </c>
    </row>
    <row r="685" spans="1:6" x14ac:dyDescent="0.35">
      <c r="A685" t="s">
        <v>55</v>
      </c>
      <c r="B685" t="s">
        <v>209</v>
      </c>
      <c r="C685" t="s">
        <v>204</v>
      </c>
      <c r="D685">
        <v>34</v>
      </c>
      <c r="E685">
        <v>700.28</v>
      </c>
      <c r="F685">
        <v>700.28</v>
      </c>
    </row>
    <row r="686" spans="1:6" x14ac:dyDescent="0.35">
      <c r="A686" t="s">
        <v>55</v>
      </c>
      <c r="B686" t="s">
        <v>209</v>
      </c>
      <c r="C686" t="s">
        <v>204</v>
      </c>
      <c r="D686">
        <v>35</v>
      </c>
      <c r="E686">
        <v>704.9</v>
      </c>
      <c r="F686">
        <v>704.9</v>
      </c>
    </row>
    <row r="687" spans="1:6" x14ac:dyDescent="0.35">
      <c r="A687" t="s">
        <v>55</v>
      </c>
      <c r="B687" t="s">
        <v>209</v>
      </c>
      <c r="C687" t="s">
        <v>204</v>
      </c>
      <c r="D687">
        <v>36</v>
      </c>
      <c r="E687">
        <v>709.51</v>
      </c>
      <c r="F687">
        <v>709.51</v>
      </c>
    </row>
    <row r="688" spans="1:6" x14ac:dyDescent="0.35">
      <c r="A688" t="s">
        <v>55</v>
      </c>
      <c r="B688" t="s">
        <v>209</v>
      </c>
      <c r="C688" t="s">
        <v>204</v>
      </c>
      <c r="D688">
        <v>37</v>
      </c>
      <c r="E688">
        <v>714.13</v>
      </c>
      <c r="F688">
        <v>714.13</v>
      </c>
    </row>
    <row r="689" spans="1:6" x14ac:dyDescent="0.35">
      <c r="A689" t="s">
        <v>55</v>
      </c>
      <c r="B689" t="s">
        <v>209</v>
      </c>
      <c r="C689" t="s">
        <v>204</v>
      </c>
      <c r="D689">
        <v>38</v>
      </c>
      <c r="E689">
        <v>718.74</v>
      </c>
      <c r="F689">
        <v>718.74</v>
      </c>
    </row>
    <row r="690" spans="1:6" x14ac:dyDescent="0.35">
      <c r="A690" t="s">
        <v>55</v>
      </c>
      <c r="B690" t="s">
        <v>209</v>
      </c>
      <c r="C690" t="s">
        <v>204</v>
      </c>
      <c r="D690">
        <v>39</v>
      </c>
      <c r="E690">
        <v>727.97</v>
      </c>
      <c r="F690">
        <v>727.97</v>
      </c>
    </row>
    <row r="691" spans="1:6" x14ac:dyDescent="0.35">
      <c r="A691" t="s">
        <v>55</v>
      </c>
      <c r="B691" t="s">
        <v>209</v>
      </c>
      <c r="C691" t="s">
        <v>204</v>
      </c>
      <c r="D691">
        <v>40</v>
      </c>
      <c r="E691">
        <v>737.2</v>
      </c>
      <c r="F691">
        <v>737.2</v>
      </c>
    </row>
    <row r="692" spans="1:6" x14ac:dyDescent="0.35">
      <c r="A692" t="s">
        <v>55</v>
      </c>
      <c r="B692" t="s">
        <v>209</v>
      </c>
      <c r="C692" t="s">
        <v>204</v>
      </c>
      <c r="D692">
        <v>41</v>
      </c>
      <c r="E692">
        <v>751.04</v>
      </c>
      <c r="F692">
        <v>751.04</v>
      </c>
    </row>
    <row r="693" spans="1:6" x14ac:dyDescent="0.35">
      <c r="A693" t="s">
        <v>55</v>
      </c>
      <c r="B693" t="s">
        <v>209</v>
      </c>
      <c r="C693" t="s">
        <v>204</v>
      </c>
      <c r="D693">
        <v>42</v>
      </c>
      <c r="E693">
        <v>764.31</v>
      </c>
      <c r="F693">
        <v>764.31</v>
      </c>
    </row>
    <row r="694" spans="1:6" x14ac:dyDescent="0.35">
      <c r="A694" t="s">
        <v>55</v>
      </c>
      <c r="B694" t="s">
        <v>209</v>
      </c>
      <c r="C694" t="s">
        <v>204</v>
      </c>
      <c r="D694">
        <v>43</v>
      </c>
      <c r="E694">
        <v>782.77</v>
      </c>
      <c r="F694">
        <v>782.77</v>
      </c>
    </row>
    <row r="695" spans="1:6" x14ac:dyDescent="0.35">
      <c r="A695" t="s">
        <v>55</v>
      </c>
      <c r="B695" t="s">
        <v>209</v>
      </c>
      <c r="C695" t="s">
        <v>204</v>
      </c>
      <c r="D695">
        <v>44</v>
      </c>
      <c r="E695">
        <v>805.84</v>
      </c>
      <c r="F695">
        <v>805.84</v>
      </c>
    </row>
    <row r="696" spans="1:6" x14ac:dyDescent="0.35">
      <c r="A696" t="s">
        <v>55</v>
      </c>
      <c r="B696" t="s">
        <v>209</v>
      </c>
      <c r="C696" t="s">
        <v>204</v>
      </c>
      <c r="D696">
        <v>45</v>
      </c>
      <c r="E696">
        <v>832.95</v>
      </c>
      <c r="F696">
        <v>832.95</v>
      </c>
    </row>
    <row r="697" spans="1:6" x14ac:dyDescent="0.35">
      <c r="A697" t="s">
        <v>55</v>
      </c>
      <c r="B697" t="s">
        <v>209</v>
      </c>
      <c r="C697" t="s">
        <v>204</v>
      </c>
      <c r="D697">
        <v>46</v>
      </c>
      <c r="E697">
        <v>865.26</v>
      </c>
      <c r="F697">
        <v>865.26</v>
      </c>
    </row>
    <row r="698" spans="1:6" x14ac:dyDescent="0.35">
      <c r="A698" t="s">
        <v>55</v>
      </c>
      <c r="B698" t="s">
        <v>209</v>
      </c>
      <c r="C698" t="s">
        <v>204</v>
      </c>
      <c r="D698">
        <v>47</v>
      </c>
      <c r="E698">
        <v>901.6</v>
      </c>
      <c r="F698">
        <v>901.6</v>
      </c>
    </row>
    <row r="699" spans="1:6" x14ac:dyDescent="0.35">
      <c r="A699" t="s">
        <v>55</v>
      </c>
      <c r="B699" t="s">
        <v>209</v>
      </c>
      <c r="C699" t="s">
        <v>204</v>
      </c>
      <c r="D699">
        <v>48</v>
      </c>
      <c r="E699">
        <v>943.13</v>
      </c>
      <c r="F699">
        <v>943.13</v>
      </c>
    </row>
    <row r="700" spans="1:6" x14ac:dyDescent="0.35">
      <c r="A700" t="s">
        <v>55</v>
      </c>
      <c r="B700" t="s">
        <v>209</v>
      </c>
      <c r="C700" t="s">
        <v>204</v>
      </c>
      <c r="D700">
        <v>49</v>
      </c>
      <c r="E700">
        <v>984.09</v>
      </c>
      <c r="F700">
        <v>984.09</v>
      </c>
    </row>
    <row r="701" spans="1:6" x14ac:dyDescent="0.35">
      <c r="A701" t="s">
        <v>55</v>
      </c>
      <c r="B701" t="s">
        <v>209</v>
      </c>
      <c r="C701" t="s">
        <v>204</v>
      </c>
      <c r="D701">
        <v>50</v>
      </c>
      <c r="E701">
        <v>1030.23</v>
      </c>
      <c r="F701">
        <v>1030.23</v>
      </c>
    </row>
    <row r="702" spans="1:6" x14ac:dyDescent="0.35">
      <c r="A702" t="s">
        <v>55</v>
      </c>
      <c r="B702" t="s">
        <v>209</v>
      </c>
      <c r="C702" t="s">
        <v>204</v>
      </c>
      <c r="D702">
        <v>51</v>
      </c>
      <c r="E702">
        <v>1075.8</v>
      </c>
      <c r="F702">
        <v>1075.8</v>
      </c>
    </row>
    <row r="703" spans="1:6" x14ac:dyDescent="0.35">
      <c r="A703" t="s">
        <v>55</v>
      </c>
      <c r="B703" t="s">
        <v>209</v>
      </c>
      <c r="C703" t="s">
        <v>204</v>
      </c>
      <c r="D703">
        <v>52</v>
      </c>
      <c r="E703">
        <v>1125.99</v>
      </c>
      <c r="F703">
        <v>1125.99</v>
      </c>
    </row>
    <row r="704" spans="1:6" x14ac:dyDescent="0.35">
      <c r="A704" t="s">
        <v>55</v>
      </c>
      <c r="B704" t="s">
        <v>209</v>
      </c>
      <c r="C704" t="s">
        <v>204</v>
      </c>
      <c r="D704">
        <v>53</v>
      </c>
      <c r="E704">
        <v>1176.75</v>
      </c>
      <c r="F704">
        <v>1176.75</v>
      </c>
    </row>
    <row r="705" spans="1:6" x14ac:dyDescent="0.35">
      <c r="A705" t="s">
        <v>55</v>
      </c>
      <c r="B705" t="s">
        <v>209</v>
      </c>
      <c r="C705" t="s">
        <v>204</v>
      </c>
      <c r="D705">
        <v>54</v>
      </c>
      <c r="E705">
        <v>1231.55</v>
      </c>
      <c r="F705">
        <v>1231.55</v>
      </c>
    </row>
    <row r="706" spans="1:6" x14ac:dyDescent="0.35">
      <c r="A706" t="s">
        <v>55</v>
      </c>
      <c r="B706" t="s">
        <v>209</v>
      </c>
      <c r="C706" t="s">
        <v>204</v>
      </c>
      <c r="D706">
        <v>55</v>
      </c>
      <c r="E706">
        <v>1286.3499999999999</v>
      </c>
      <c r="F706">
        <v>1286.3499999999999</v>
      </c>
    </row>
    <row r="707" spans="1:6" x14ac:dyDescent="0.35">
      <c r="A707" t="s">
        <v>55</v>
      </c>
      <c r="B707" t="s">
        <v>209</v>
      </c>
      <c r="C707" t="s">
        <v>204</v>
      </c>
      <c r="D707">
        <v>56</v>
      </c>
      <c r="E707">
        <v>1345.76</v>
      </c>
      <c r="F707">
        <v>1345.76</v>
      </c>
    </row>
    <row r="708" spans="1:6" x14ac:dyDescent="0.35">
      <c r="A708" t="s">
        <v>55</v>
      </c>
      <c r="B708" t="s">
        <v>209</v>
      </c>
      <c r="C708" t="s">
        <v>204</v>
      </c>
      <c r="D708">
        <v>57</v>
      </c>
      <c r="E708">
        <v>1405.75</v>
      </c>
      <c r="F708">
        <v>1405.75</v>
      </c>
    </row>
    <row r="709" spans="1:6" x14ac:dyDescent="0.35">
      <c r="A709" t="s">
        <v>55</v>
      </c>
      <c r="B709" t="s">
        <v>209</v>
      </c>
      <c r="C709" t="s">
        <v>204</v>
      </c>
      <c r="D709">
        <v>58</v>
      </c>
      <c r="E709">
        <v>1469.78</v>
      </c>
      <c r="F709">
        <v>1469.78</v>
      </c>
    </row>
    <row r="710" spans="1:6" x14ac:dyDescent="0.35">
      <c r="A710" t="s">
        <v>55</v>
      </c>
      <c r="B710" t="s">
        <v>209</v>
      </c>
      <c r="C710" t="s">
        <v>204</v>
      </c>
      <c r="D710">
        <v>59</v>
      </c>
      <c r="E710">
        <v>1501.51</v>
      </c>
      <c r="F710">
        <v>1501.51</v>
      </c>
    </row>
    <row r="711" spans="1:6" x14ac:dyDescent="0.35">
      <c r="A711" t="s">
        <v>55</v>
      </c>
      <c r="B711" t="s">
        <v>209</v>
      </c>
      <c r="C711" t="s">
        <v>204</v>
      </c>
      <c r="D711">
        <v>60</v>
      </c>
      <c r="E711">
        <v>1565.54</v>
      </c>
      <c r="F711">
        <v>1565.54</v>
      </c>
    </row>
    <row r="712" spans="1:6" x14ac:dyDescent="0.35">
      <c r="A712" t="s">
        <v>55</v>
      </c>
      <c r="B712" t="s">
        <v>209</v>
      </c>
      <c r="C712" t="s">
        <v>204</v>
      </c>
      <c r="D712">
        <v>61</v>
      </c>
      <c r="E712">
        <v>1620.92</v>
      </c>
      <c r="F712">
        <v>1620.92</v>
      </c>
    </row>
    <row r="713" spans="1:6" x14ac:dyDescent="0.35">
      <c r="A713" t="s">
        <v>55</v>
      </c>
      <c r="B713" t="s">
        <v>209</v>
      </c>
      <c r="C713" t="s">
        <v>204</v>
      </c>
      <c r="D713">
        <v>62</v>
      </c>
      <c r="E713">
        <v>1657.26</v>
      </c>
      <c r="F713">
        <v>1657.26</v>
      </c>
    </row>
    <row r="714" spans="1:6" x14ac:dyDescent="0.35">
      <c r="A714" t="s">
        <v>55</v>
      </c>
      <c r="B714" t="s">
        <v>209</v>
      </c>
      <c r="C714" t="s">
        <v>204</v>
      </c>
      <c r="D714">
        <v>63</v>
      </c>
      <c r="E714">
        <v>1702.83</v>
      </c>
      <c r="F714">
        <v>1702.83</v>
      </c>
    </row>
    <row r="715" spans="1:6" x14ac:dyDescent="0.35">
      <c r="A715" t="s">
        <v>55</v>
      </c>
      <c r="B715" t="s">
        <v>209</v>
      </c>
      <c r="C715" t="s">
        <v>204</v>
      </c>
      <c r="D715" t="s">
        <v>206</v>
      </c>
      <c r="E715">
        <v>1730.51</v>
      </c>
      <c r="F715">
        <v>1730.51</v>
      </c>
    </row>
    <row r="716" spans="1:6" x14ac:dyDescent="0.35">
      <c r="A716" t="s">
        <v>55</v>
      </c>
      <c r="B716" t="s">
        <v>210</v>
      </c>
      <c r="C716" t="s">
        <v>204</v>
      </c>
      <c r="D716" t="s">
        <v>205</v>
      </c>
      <c r="E716">
        <v>437.09</v>
      </c>
      <c r="F716">
        <v>437.09</v>
      </c>
    </row>
    <row r="717" spans="1:6" x14ac:dyDescent="0.35">
      <c r="A717" t="s">
        <v>55</v>
      </c>
      <c r="B717" t="s">
        <v>210</v>
      </c>
      <c r="C717" t="s">
        <v>204</v>
      </c>
      <c r="D717">
        <v>15</v>
      </c>
      <c r="E717">
        <v>475.95</v>
      </c>
      <c r="F717">
        <v>475.95</v>
      </c>
    </row>
    <row r="718" spans="1:6" x14ac:dyDescent="0.35">
      <c r="A718" t="s">
        <v>55</v>
      </c>
      <c r="B718" t="s">
        <v>210</v>
      </c>
      <c r="C718" t="s">
        <v>204</v>
      </c>
      <c r="D718">
        <v>16</v>
      </c>
      <c r="E718">
        <v>490.8</v>
      </c>
      <c r="F718">
        <v>490.8</v>
      </c>
    </row>
    <row r="719" spans="1:6" x14ac:dyDescent="0.35">
      <c r="A719" t="s">
        <v>55</v>
      </c>
      <c r="B719" t="s">
        <v>210</v>
      </c>
      <c r="C719" t="s">
        <v>204</v>
      </c>
      <c r="D719">
        <v>17</v>
      </c>
      <c r="E719">
        <v>505.66</v>
      </c>
      <c r="F719">
        <v>505.66</v>
      </c>
    </row>
    <row r="720" spans="1:6" x14ac:dyDescent="0.35">
      <c r="A720" t="s">
        <v>55</v>
      </c>
      <c r="B720" t="s">
        <v>210</v>
      </c>
      <c r="C720" t="s">
        <v>204</v>
      </c>
      <c r="D720">
        <v>18</v>
      </c>
      <c r="E720">
        <v>521.66</v>
      </c>
      <c r="F720">
        <v>521.66</v>
      </c>
    </row>
    <row r="721" spans="1:6" x14ac:dyDescent="0.35">
      <c r="A721" t="s">
        <v>55</v>
      </c>
      <c r="B721" t="s">
        <v>210</v>
      </c>
      <c r="C721" t="s">
        <v>204</v>
      </c>
      <c r="D721">
        <v>19</v>
      </c>
      <c r="E721">
        <v>537.65</v>
      </c>
      <c r="F721">
        <v>537.65</v>
      </c>
    </row>
    <row r="722" spans="1:6" x14ac:dyDescent="0.35">
      <c r="A722" t="s">
        <v>55</v>
      </c>
      <c r="B722" t="s">
        <v>210</v>
      </c>
      <c r="C722" t="s">
        <v>204</v>
      </c>
      <c r="D722">
        <v>20</v>
      </c>
      <c r="E722">
        <v>554.22</v>
      </c>
      <c r="F722">
        <v>554.22</v>
      </c>
    </row>
    <row r="723" spans="1:6" x14ac:dyDescent="0.35">
      <c r="A723" t="s">
        <v>55</v>
      </c>
      <c r="B723" t="s">
        <v>210</v>
      </c>
      <c r="C723" t="s">
        <v>204</v>
      </c>
      <c r="D723">
        <v>21</v>
      </c>
      <c r="E723">
        <v>571.37</v>
      </c>
      <c r="F723">
        <v>571.37</v>
      </c>
    </row>
    <row r="724" spans="1:6" x14ac:dyDescent="0.35">
      <c r="A724" t="s">
        <v>55</v>
      </c>
      <c r="B724" t="s">
        <v>210</v>
      </c>
      <c r="C724" t="s">
        <v>204</v>
      </c>
      <c r="D724">
        <v>22</v>
      </c>
      <c r="E724">
        <v>571.37</v>
      </c>
      <c r="F724">
        <v>571.37</v>
      </c>
    </row>
    <row r="725" spans="1:6" x14ac:dyDescent="0.35">
      <c r="A725" t="s">
        <v>55</v>
      </c>
      <c r="B725" t="s">
        <v>210</v>
      </c>
      <c r="C725" t="s">
        <v>204</v>
      </c>
      <c r="D725">
        <v>23</v>
      </c>
      <c r="E725">
        <v>571.37</v>
      </c>
      <c r="F725">
        <v>571.37</v>
      </c>
    </row>
    <row r="726" spans="1:6" x14ac:dyDescent="0.35">
      <c r="A726" t="s">
        <v>55</v>
      </c>
      <c r="B726" t="s">
        <v>210</v>
      </c>
      <c r="C726" t="s">
        <v>204</v>
      </c>
      <c r="D726">
        <v>24</v>
      </c>
      <c r="E726">
        <v>571.37</v>
      </c>
      <c r="F726">
        <v>571.37</v>
      </c>
    </row>
    <row r="727" spans="1:6" x14ac:dyDescent="0.35">
      <c r="A727" t="s">
        <v>55</v>
      </c>
      <c r="B727" t="s">
        <v>210</v>
      </c>
      <c r="C727" t="s">
        <v>204</v>
      </c>
      <c r="D727">
        <v>25</v>
      </c>
      <c r="E727">
        <v>573.65</v>
      </c>
      <c r="F727">
        <v>573.65</v>
      </c>
    </row>
    <row r="728" spans="1:6" x14ac:dyDescent="0.35">
      <c r="A728" t="s">
        <v>55</v>
      </c>
      <c r="B728" t="s">
        <v>210</v>
      </c>
      <c r="C728" t="s">
        <v>204</v>
      </c>
      <c r="D728">
        <v>26</v>
      </c>
      <c r="E728">
        <v>585.08000000000004</v>
      </c>
      <c r="F728">
        <v>585.08000000000004</v>
      </c>
    </row>
    <row r="729" spans="1:6" x14ac:dyDescent="0.35">
      <c r="A729" t="s">
        <v>55</v>
      </c>
      <c r="B729" t="s">
        <v>210</v>
      </c>
      <c r="C729" t="s">
        <v>204</v>
      </c>
      <c r="D729">
        <v>27</v>
      </c>
      <c r="E729">
        <v>598.79</v>
      </c>
      <c r="F729">
        <v>598.79</v>
      </c>
    </row>
    <row r="730" spans="1:6" x14ac:dyDescent="0.35">
      <c r="A730" t="s">
        <v>55</v>
      </c>
      <c r="B730" t="s">
        <v>210</v>
      </c>
      <c r="C730" t="s">
        <v>204</v>
      </c>
      <c r="D730">
        <v>28</v>
      </c>
      <c r="E730">
        <v>621.07000000000005</v>
      </c>
      <c r="F730">
        <v>621.07000000000005</v>
      </c>
    </row>
    <row r="731" spans="1:6" x14ac:dyDescent="0.35">
      <c r="A731" t="s">
        <v>55</v>
      </c>
      <c r="B731" t="s">
        <v>210</v>
      </c>
      <c r="C731" t="s">
        <v>204</v>
      </c>
      <c r="D731">
        <v>29</v>
      </c>
      <c r="E731">
        <v>639.36</v>
      </c>
      <c r="F731">
        <v>639.36</v>
      </c>
    </row>
    <row r="732" spans="1:6" x14ac:dyDescent="0.35">
      <c r="A732" t="s">
        <v>55</v>
      </c>
      <c r="B732" t="s">
        <v>210</v>
      </c>
      <c r="C732" t="s">
        <v>204</v>
      </c>
      <c r="D732">
        <v>30</v>
      </c>
      <c r="E732">
        <v>648.5</v>
      </c>
      <c r="F732">
        <v>648.5</v>
      </c>
    </row>
    <row r="733" spans="1:6" x14ac:dyDescent="0.35">
      <c r="A733" t="s">
        <v>55</v>
      </c>
      <c r="B733" t="s">
        <v>210</v>
      </c>
      <c r="C733" t="s">
        <v>204</v>
      </c>
      <c r="D733">
        <v>31</v>
      </c>
      <c r="E733">
        <v>662.21</v>
      </c>
      <c r="F733">
        <v>662.21</v>
      </c>
    </row>
    <row r="734" spans="1:6" x14ac:dyDescent="0.35">
      <c r="A734" t="s">
        <v>55</v>
      </c>
      <c r="B734" t="s">
        <v>210</v>
      </c>
      <c r="C734" t="s">
        <v>204</v>
      </c>
      <c r="D734">
        <v>32</v>
      </c>
      <c r="E734">
        <v>675.92</v>
      </c>
      <c r="F734">
        <v>675.92</v>
      </c>
    </row>
    <row r="735" spans="1:6" x14ac:dyDescent="0.35">
      <c r="A735" t="s">
        <v>55</v>
      </c>
      <c r="B735" t="s">
        <v>210</v>
      </c>
      <c r="C735" t="s">
        <v>204</v>
      </c>
      <c r="D735">
        <v>33</v>
      </c>
      <c r="E735">
        <v>684.5</v>
      </c>
      <c r="F735">
        <v>684.5</v>
      </c>
    </row>
    <row r="736" spans="1:6" x14ac:dyDescent="0.35">
      <c r="A736" t="s">
        <v>55</v>
      </c>
      <c r="B736" t="s">
        <v>210</v>
      </c>
      <c r="C736" t="s">
        <v>204</v>
      </c>
      <c r="D736">
        <v>34</v>
      </c>
      <c r="E736">
        <v>693.64</v>
      </c>
      <c r="F736">
        <v>693.64</v>
      </c>
    </row>
    <row r="737" spans="1:6" x14ac:dyDescent="0.35">
      <c r="A737" t="s">
        <v>55</v>
      </c>
      <c r="B737" t="s">
        <v>210</v>
      </c>
      <c r="C737" t="s">
        <v>204</v>
      </c>
      <c r="D737">
        <v>35</v>
      </c>
      <c r="E737">
        <v>698.21</v>
      </c>
      <c r="F737">
        <v>698.21</v>
      </c>
    </row>
    <row r="738" spans="1:6" x14ac:dyDescent="0.35">
      <c r="A738" t="s">
        <v>55</v>
      </c>
      <c r="B738" t="s">
        <v>210</v>
      </c>
      <c r="C738" t="s">
        <v>204</v>
      </c>
      <c r="D738">
        <v>36</v>
      </c>
      <c r="E738">
        <v>702.78</v>
      </c>
      <c r="F738">
        <v>702.78</v>
      </c>
    </row>
    <row r="739" spans="1:6" x14ac:dyDescent="0.35">
      <c r="A739" t="s">
        <v>55</v>
      </c>
      <c r="B739" t="s">
        <v>210</v>
      </c>
      <c r="C739" t="s">
        <v>204</v>
      </c>
      <c r="D739">
        <v>37</v>
      </c>
      <c r="E739">
        <v>707.35</v>
      </c>
      <c r="F739">
        <v>707.35</v>
      </c>
    </row>
    <row r="740" spans="1:6" x14ac:dyDescent="0.35">
      <c r="A740" t="s">
        <v>55</v>
      </c>
      <c r="B740" t="s">
        <v>210</v>
      </c>
      <c r="C740" t="s">
        <v>204</v>
      </c>
      <c r="D740">
        <v>38</v>
      </c>
      <c r="E740">
        <v>711.92</v>
      </c>
      <c r="F740">
        <v>711.92</v>
      </c>
    </row>
    <row r="741" spans="1:6" x14ac:dyDescent="0.35">
      <c r="A741" t="s">
        <v>55</v>
      </c>
      <c r="B741" t="s">
        <v>210</v>
      </c>
      <c r="C741" t="s">
        <v>204</v>
      </c>
      <c r="D741">
        <v>39</v>
      </c>
      <c r="E741">
        <v>721.06</v>
      </c>
      <c r="F741">
        <v>721.06</v>
      </c>
    </row>
    <row r="742" spans="1:6" x14ac:dyDescent="0.35">
      <c r="A742" t="s">
        <v>55</v>
      </c>
      <c r="B742" t="s">
        <v>210</v>
      </c>
      <c r="C742" t="s">
        <v>204</v>
      </c>
      <c r="D742">
        <v>40</v>
      </c>
      <c r="E742">
        <v>730.2</v>
      </c>
      <c r="F742">
        <v>730.2</v>
      </c>
    </row>
    <row r="743" spans="1:6" x14ac:dyDescent="0.35">
      <c r="A743" t="s">
        <v>55</v>
      </c>
      <c r="B743" t="s">
        <v>210</v>
      </c>
      <c r="C743" t="s">
        <v>204</v>
      </c>
      <c r="D743">
        <v>41</v>
      </c>
      <c r="E743">
        <v>743.92</v>
      </c>
      <c r="F743">
        <v>743.92</v>
      </c>
    </row>
    <row r="744" spans="1:6" x14ac:dyDescent="0.35">
      <c r="A744" t="s">
        <v>55</v>
      </c>
      <c r="B744" t="s">
        <v>210</v>
      </c>
      <c r="C744" t="s">
        <v>204</v>
      </c>
      <c r="D744">
        <v>42</v>
      </c>
      <c r="E744">
        <v>757.06</v>
      </c>
      <c r="F744">
        <v>757.06</v>
      </c>
    </row>
    <row r="745" spans="1:6" x14ac:dyDescent="0.35">
      <c r="A745" t="s">
        <v>55</v>
      </c>
      <c r="B745" t="s">
        <v>210</v>
      </c>
      <c r="C745" t="s">
        <v>204</v>
      </c>
      <c r="D745">
        <v>43</v>
      </c>
      <c r="E745">
        <v>775.34</v>
      </c>
      <c r="F745">
        <v>775.34</v>
      </c>
    </row>
    <row r="746" spans="1:6" x14ac:dyDescent="0.35">
      <c r="A746" t="s">
        <v>55</v>
      </c>
      <c r="B746" t="s">
        <v>210</v>
      </c>
      <c r="C746" t="s">
        <v>204</v>
      </c>
      <c r="D746">
        <v>44</v>
      </c>
      <c r="E746">
        <v>798.2</v>
      </c>
      <c r="F746">
        <v>798.2</v>
      </c>
    </row>
    <row r="747" spans="1:6" x14ac:dyDescent="0.35">
      <c r="A747" t="s">
        <v>55</v>
      </c>
      <c r="B747" t="s">
        <v>210</v>
      </c>
      <c r="C747" t="s">
        <v>204</v>
      </c>
      <c r="D747">
        <v>45</v>
      </c>
      <c r="E747">
        <v>825.05</v>
      </c>
      <c r="F747">
        <v>825.05</v>
      </c>
    </row>
    <row r="748" spans="1:6" x14ac:dyDescent="0.35">
      <c r="A748" t="s">
        <v>55</v>
      </c>
      <c r="B748" t="s">
        <v>210</v>
      </c>
      <c r="C748" t="s">
        <v>204</v>
      </c>
      <c r="D748">
        <v>46</v>
      </c>
      <c r="E748">
        <v>857.05</v>
      </c>
      <c r="F748">
        <v>857.05</v>
      </c>
    </row>
    <row r="749" spans="1:6" x14ac:dyDescent="0.35">
      <c r="A749" t="s">
        <v>55</v>
      </c>
      <c r="B749" t="s">
        <v>210</v>
      </c>
      <c r="C749" t="s">
        <v>204</v>
      </c>
      <c r="D749">
        <v>47</v>
      </c>
      <c r="E749">
        <v>893.04</v>
      </c>
      <c r="F749">
        <v>893.04</v>
      </c>
    </row>
    <row r="750" spans="1:6" x14ac:dyDescent="0.35">
      <c r="A750" t="s">
        <v>55</v>
      </c>
      <c r="B750" t="s">
        <v>210</v>
      </c>
      <c r="C750" t="s">
        <v>204</v>
      </c>
      <c r="D750">
        <v>48</v>
      </c>
      <c r="E750">
        <v>934.18</v>
      </c>
      <c r="F750">
        <v>934.18</v>
      </c>
    </row>
    <row r="751" spans="1:6" x14ac:dyDescent="0.35">
      <c r="A751" t="s">
        <v>55</v>
      </c>
      <c r="B751" t="s">
        <v>210</v>
      </c>
      <c r="C751" t="s">
        <v>204</v>
      </c>
      <c r="D751">
        <v>49</v>
      </c>
      <c r="E751">
        <v>974.75</v>
      </c>
      <c r="F751">
        <v>974.75</v>
      </c>
    </row>
    <row r="752" spans="1:6" x14ac:dyDescent="0.35">
      <c r="A752" t="s">
        <v>55</v>
      </c>
      <c r="B752" t="s">
        <v>210</v>
      </c>
      <c r="C752" t="s">
        <v>204</v>
      </c>
      <c r="D752">
        <v>50</v>
      </c>
      <c r="E752">
        <v>1020.46</v>
      </c>
      <c r="F752">
        <v>1020.46</v>
      </c>
    </row>
    <row r="753" spans="1:6" x14ac:dyDescent="0.35">
      <c r="A753" t="s">
        <v>55</v>
      </c>
      <c r="B753" t="s">
        <v>210</v>
      </c>
      <c r="C753" t="s">
        <v>204</v>
      </c>
      <c r="D753">
        <v>51</v>
      </c>
      <c r="E753">
        <v>1065.5999999999999</v>
      </c>
      <c r="F753">
        <v>1065.5999999999999</v>
      </c>
    </row>
    <row r="754" spans="1:6" x14ac:dyDescent="0.35">
      <c r="A754" t="s">
        <v>55</v>
      </c>
      <c r="B754" t="s">
        <v>210</v>
      </c>
      <c r="C754" t="s">
        <v>204</v>
      </c>
      <c r="D754">
        <v>52</v>
      </c>
      <c r="E754">
        <v>1115.3</v>
      </c>
      <c r="F754">
        <v>1115.3</v>
      </c>
    </row>
    <row r="755" spans="1:6" x14ac:dyDescent="0.35">
      <c r="A755" t="s">
        <v>55</v>
      </c>
      <c r="B755" t="s">
        <v>210</v>
      </c>
      <c r="C755" t="s">
        <v>204</v>
      </c>
      <c r="D755">
        <v>53</v>
      </c>
      <c r="E755">
        <v>1165.58</v>
      </c>
      <c r="F755">
        <v>1165.58</v>
      </c>
    </row>
    <row r="756" spans="1:6" x14ac:dyDescent="0.35">
      <c r="A756" t="s">
        <v>55</v>
      </c>
      <c r="B756" t="s">
        <v>210</v>
      </c>
      <c r="C756" t="s">
        <v>204</v>
      </c>
      <c r="D756">
        <v>54</v>
      </c>
      <c r="E756">
        <v>1219.8599999999999</v>
      </c>
      <c r="F756">
        <v>1219.8599999999999</v>
      </c>
    </row>
    <row r="757" spans="1:6" x14ac:dyDescent="0.35">
      <c r="A757" t="s">
        <v>55</v>
      </c>
      <c r="B757" t="s">
        <v>210</v>
      </c>
      <c r="C757" t="s">
        <v>204</v>
      </c>
      <c r="D757">
        <v>55</v>
      </c>
      <c r="E757">
        <v>1274.1400000000001</v>
      </c>
      <c r="F757">
        <v>1274.1400000000001</v>
      </c>
    </row>
    <row r="758" spans="1:6" x14ac:dyDescent="0.35">
      <c r="A758" t="s">
        <v>55</v>
      </c>
      <c r="B758" t="s">
        <v>210</v>
      </c>
      <c r="C758" t="s">
        <v>204</v>
      </c>
      <c r="D758">
        <v>56</v>
      </c>
      <c r="E758">
        <v>1332.99</v>
      </c>
      <c r="F758">
        <v>1332.99</v>
      </c>
    </row>
    <row r="759" spans="1:6" x14ac:dyDescent="0.35">
      <c r="A759" t="s">
        <v>55</v>
      </c>
      <c r="B759" t="s">
        <v>210</v>
      </c>
      <c r="C759" t="s">
        <v>204</v>
      </c>
      <c r="D759">
        <v>57</v>
      </c>
      <c r="E759">
        <v>1392.42</v>
      </c>
      <c r="F759">
        <v>1392.42</v>
      </c>
    </row>
    <row r="760" spans="1:6" x14ac:dyDescent="0.35">
      <c r="A760" t="s">
        <v>55</v>
      </c>
      <c r="B760" t="s">
        <v>210</v>
      </c>
      <c r="C760" t="s">
        <v>204</v>
      </c>
      <c r="D760">
        <v>58</v>
      </c>
      <c r="E760">
        <v>1455.84</v>
      </c>
      <c r="F760">
        <v>1455.84</v>
      </c>
    </row>
    <row r="761" spans="1:6" x14ac:dyDescent="0.35">
      <c r="A761" t="s">
        <v>55</v>
      </c>
      <c r="B761" t="s">
        <v>210</v>
      </c>
      <c r="C761" t="s">
        <v>204</v>
      </c>
      <c r="D761">
        <v>59</v>
      </c>
      <c r="E761">
        <v>1487.26</v>
      </c>
      <c r="F761">
        <v>1487.26</v>
      </c>
    </row>
    <row r="762" spans="1:6" x14ac:dyDescent="0.35">
      <c r="A762" t="s">
        <v>55</v>
      </c>
      <c r="B762" t="s">
        <v>210</v>
      </c>
      <c r="C762" t="s">
        <v>204</v>
      </c>
      <c r="D762">
        <v>60</v>
      </c>
      <c r="E762">
        <v>1550.68</v>
      </c>
      <c r="F762">
        <v>1550.68</v>
      </c>
    </row>
    <row r="763" spans="1:6" x14ac:dyDescent="0.35">
      <c r="A763" t="s">
        <v>55</v>
      </c>
      <c r="B763" t="s">
        <v>210</v>
      </c>
      <c r="C763" t="s">
        <v>204</v>
      </c>
      <c r="D763">
        <v>61</v>
      </c>
      <c r="E763">
        <v>1605.54</v>
      </c>
      <c r="F763">
        <v>1605.54</v>
      </c>
    </row>
    <row r="764" spans="1:6" x14ac:dyDescent="0.35">
      <c r="A764" t="s">
        <v>55</v>
      </c>
      <c r="B764" t="s">
        <v>210</v>
      </c>
      <c r="C764" t="s">
        <v>204</v>
      </c>
      <c r="D764">
        <v>62</v>
      </c>
      <c r="E764">
        <v>1641.53</v>
      </c>
      <c r="F764">
        <v>1641.53</v>
      </c>
    </row>
    <row r="765" spans="1:6" x14ac:dyDescent="0.35">
      <c r="A765" t="s">
        <v>55</v>
      </c>
      <c r="B765" t="s">
        <v>210</v>
      </c>
      <c r="C765" t="s">
        <v>204</v>
      </c>
      <c r="D765">
        <v>63</v>
      </c>
      <c r="E765">
        <v>1686.67</v>
      </c>
      <c r="F765">
        <v>1686.67</v>
      </c>
    </row>
    <row r="766" spans="1:6" x14ac:dyDescent="0.35">
      <c r="A766" t="s">
        <v>55</v>
      </c>
      <c r="B766" t="s">
        <v>210</v>
      </c>
      <c r="C766" t="s">
        <v>204</v>
      </c>
      <c r="D766" t="s">
        <v>206</v>
      </c>
      <c r="E766">
        <v>1714.1</v>
      </c>
      <c r="F766">
        <v>1714.1</v>
      </c>
    </row>
    <row r="767" spans="1:6" x14ac:dyDescent="0.35">
      <c r="A767" t="s">
        <v>47</v>
      </c>
      <c r="B767" t="s">
        <v>203</v>
      </c>
      <c r="C767" t="s">
        <v>204</v>
      </c>
      <c r="D767" t="s">
        <v>205</v>
      </c>
      <c r="E767">
        <v>411.79</v>
      </c>
      <c r="F767">
        <v>411.79</v>
      </c>
    </row>
    <row r="768" spans="1:6" x14ac:dyDescent="0.35">
      <c r="A768" t="s">
        <v>47</v>
      </c>
      <c r="B768" t="s">
        <v>203</v>
      </c>
      <c r="C768" t="s">
        <v>204</v>
      </c>
      <c r="D768">
        <v>15</v>
      </c>
      <c r="E768">
        <v>448.4</v>
      </c>
      <c r="F768">
        <v>448.4</v>
      </c>
    </row>
    <row r="769" spans="1:6" x14ac:dyDescent="0.35">
      <c r="A769" t="s">
        <v>47</v>
      </c>
      <c r="B769" t="s">
        <v>203</v>
      </c>
      <c r="C769" t="s">
        <v>204</v>
      </c>
      <c r="D769">
        <v>16</v>
      </c>
      <c r="E769">
        <v>462.39</v>
      </c>
      <c r="F769">
        <v>462.39</v>
      </c>
    </row>
    <row r="770" spans="1:6" x14ac:dyDescent="0.35">
      <c r="A770" t="s">
        <v>47</v>
      </c>
      <c r="B770" t="s">
        <v>203</v>
      </c>
      <c r="C770" t="s">
        <v>204</v>
      </c>
      <c r="D770">
        <v>17</v>
      </c>
      <c r="E770">
        <v>476.39</v>
      </c>
      <c r="F770">
        <v>476.39</v>
      </c>
    </row>
    <row r="771" spans="1:6" x14ac:dyDescent="0.35">
      <c r="A771" t="s">
        <v>47</v>
      </c>
      <c r="B771" t="s">
        <v>203</v>
      </c>
      <c r="C771" t="s">
        <v>204</v>
      </c>
      <c r="D771">
        <v>18</v>
      </c>
      <c r="E771">
        <v>491.46</v>
      </c>
      <c r="F771">
        <v>491.46</v>
      </c>
    </row>
    <row r="772" spans="1:6" x14ac:dyDescent="0.35">
      <c r="A772" t="s">
        <v>47</v>
      </c>
      <c r="B772" t="s">
        <v>203</v>
      </c>
      <c r="C772" t="s">
        <v>204</v>
      </c>
      <c r="D772">
        <v>19</v>
      </c>
      <c r="E772">
        <v>506.53</v>
      </c>
      <c r="F772">
        <v>506.53</v>
      </c>
    </row>
    <row r="773" spans="1:6" x14ac:dyDescent="0.35">
      <c r="A773" t="s">
        <v>47</v>
      </c>
      <c r="B773" t="s">
        <v>203</v>
      </c>
      <c r="C773" t="s">
        <v>204</v>
      </c>
      <c r="D773">
        <v>20</v>
      </c>
      <c r="E773">
        <v>522.14</v>
      </c>
      <c r="F773">
        <v>522.14</v>
      </c>
    </row>
    <row r="774" spans="1:6" x14ac:dyDescent="0.35">
      <c r="A774" t="s">
        <v>47</v>
      </c>
      <c r="B774" t="s">
        <v>203</v>
      </c>
      <c r="C774" t="s">
        <v>204</v>
      </c>
      <c r="D774">
        <v>21</v>
      </c>
      <c r="E774">
        <v>538.29</v>
      </c>
      <c r="F774">
        <v>538.29</v>
      </c>
    </row>
    <row r="775" spans="1:6" x14ac:dyDescent="0.35">
      <c r="A775" t="s">
        <v>47</v>
      </c>
      <c r="B775" t="s">
        <v>203</v>
      </c>
      <c r="C775" t="s">
        <v>204</v>
      </c>
      <c r="D775">
        <v>22</v>
      </c>
      <c r="E775">
        <v>538.29</v>
      </c>
      <c r="F775">
        <v>538.29</v>
      </c>
    </row>
    <row r="776" spans="1:6" x14ac:dyDescent="0.35">
      <c r="A776" t="s">
        <v>47</v>
      </c>
      <c r="B776" t="s">
        <v>203</v>
      </c>
      <c r="C776" t="s">
        <v>204</v>
      </c>
      <c r="D776">
        <v>23</v>
      </c>
      <c r="E776">
        <v>538.29</v>
      </c>
      <c r="F776">
        <v>538.29</v>
      </c>
    </row>
    <row r="777" spans="1:6" x14ac:dyDescent="0.35">
      <c r="A777" t="s">
        <v>47</v>
      </c>
      <c r="B777" t="s">
        <v>203</v>
      </c>
      <c r="C777" t="s">
        <v>204</v>
      </c>
      <c r="D777">
        <v>24</v>
      </c>
      <c r="E777">
        <v>538.29</v>
      </c>
      <c r="F777">
        <v>538.29</v>
      </c>
    </row>
    <row r="778" spans="1:6" x14ac:dyDescent="0.35">
      <c r="A778" t="s">
        <v>47</v>
      </c>
      <c r="B778" t="s">
        <v>203</v>
      </c>
      <c r="C778" t="s">
        <v>204</v>
      </c>
      <c r="D778">
        <v>25</v>
      </c>
      <c r="E778">
        <v>540.44000000000005</v>
      </c>
      <c r="F778">
        <v>540.44000000000005</v>
      </c>
    </row>
    <row r="779" spans="1:6" x14ac:dyDescent="0.35">
      <c r="A779" t="s">
        <v>47</v>
      </c>
      <c r="B779" t="s">
        <v>203</v>
      </c>
      <c r="C779" t="s">
        <v>204</v>
      </c>
      <c r="D779">
        <v>26</v>
      </c>
      <c r="E779">
        <v>551.21</v>
      </c>
      <c r="F779">
        <v>551.21</v>
      </c>
    </row>
    <row r="780" spans="1:6" x14ac:dyDescent="0.35">
      <c r="A780" t="s">
        <v>47</v>
      </c>
      <c r="B780" t="s">
        <v>203</v>
      </c>
      <c r="C780" t="s">
        <v>204</v>
      </c>
      <c r="D780">
        <v>27</v>
      </c>
      <c r="E780">
        <v>564.13</v>
      </c>
      <c r="F780">
        <v>564.13</v>
      </c>
    </row>
    <row r="781" spans="1:6" x14ac:dyDescent="0.35">
      <c r="A781" t="s">
        <v>47</v>
      </c>
      <c r="B781" t="s">
        <v>203</v>
      </c>
      <c r="C781" t="s">
        <v>204</v>
      </c>
      <c r="D781">
        <v>28</v>
      </c>
      <c r="E781">
        <v>585.12</v>
      </c>
      <c r="F781">
        <v>585.12</v>
      </c>
    </row>
    <row r="782" spans="1:6" x14ac:dyDescent="0.35">
      <c r="A782" t="s">
        <v>47</v>
      </c>
      <c r="B782" t="s">
        <v>203</v>
      </c>
      <c r="C782" t="s">
        <v>204</v>
      </c>
      <c r="D782">
        <v>29</v>
      </c>
      <c r="E782">
        <v>602.35</v>
      </c>
      <c r="F782">
        <v>602.35</v>
      </c>
    </row>
    <row r="783" spans="1:6" x14ac:dyDescent="0.35">
      <c r="A783" t="s">
        <v>47</v>
      </c>
      <c r="B783" t="s">
        <v>203</v>
      </c>
      <c r="C783" t="s">
        <v>204</v>
      </c>
      <c r="D783">
        <v>30</v>
      </c>
      <c r="E783">
        <v>610.96</v>
      </c>
      <c r="F783">
        <v>610.96</v>
      </c>
    </row>
    <row r="784" spans="1:6" x14ac:dyDescent="0.35">
      <c r="A784" t="s">
        <v>47</v>
      </c>
      <c r="B784" t="s">
        <v>203</v>
      </c>
      <c r="C784" t="s">
        <v>204</v>
      </c>
      <c r="D784">
        <v>31</v>
      </c>
      <c r="E784">
        <v>623.88</v>
      </c>
      <c r="F784">
        <v>623.88</v>
      </c>
    </row>
    <row r="785" spans="1:6" x14ac:dyDescent="0.35">
      <c r="A785" t="s">
        <v>47</v>
      </c>
      <c r="B785" t="s">
        <v>203</v>
      </c>
      <c r="C785" t="s">
        <v>204</v>
      </c>
      <c r="D785">
        <v>32</v>
      </c>
      <c r="E785">
        <v>636.79999999999995</v>
      </c>
      <c r="F785">
        <v>636.79999999999995</v>
      </c>
    </row>
    <row r="786" spans="1:6" x14ac:dyDescent="0.35">
      <c r="A786" t="s">
        <v>47</v>
      </c>
      <c r="B786" t="s">
        <v>203</v>
      </c>
      <c r="C786" t="s">
        <v>204</v>
      </c>
      <c r="D786">
        <v>33</v>
      </c>
      <c r="E786">
        <v>644.87</v>
      </c>
      <c r="F786">
        <v>644.87</v>
      </c>
    </row>
    <row r="787" spans="1:6" x14ac:dyDescent="0.35">
      <c r="A787" t="s">
        <v>47</v>
      </c>
      <c r="B787" t="s">
        <v>203</v>
      </c>
      <c r="C787" t="s">
        <v>204</v>
      </c>
      <c r="D787">
        <v>34</v>
      </c>
      <c r="E787">
        <v>653.49</v>
      </c>
      <c r="F787">
        <v>653.49</v>
      </c>
    </row>
    <row r="788" spans="1:6" x14ac:dyDescent="0.35">
      <c r="A788" t="s">
        <v>47</v>
      </c>
      <c r="B788" t="s">
        <v>203</v>
      </c>
      <c r="C788" t="s">
        <v>204</v>
      </c>
      <c r="D788">
        <v>35</v>
      </c>
      <c r="E788">
        <v>657.79</v>
      </c>
      <c r="F788">
        <v>657.79</v>
      </c>
    </row>
    <row r="789" spans="1:6" x14ac:dyDescent="0.35">
      <c r="A789" t="s">
        <v>47</v>
      </c>
      <c r="B789" t="s">
        <v>203</v>
      </c>
      <c r="C789" t="s">
        <v>204</v>
      </c>
      <c r="D789">
        <v>36</v>
      </c>
      <c r="E789">
        <v>662.1</v>
      </c>
      <c r="F789">
        <v>662.1</v>
      </c>
    </row>
    <row r="790" spans="1:6" x14ac:dyDescent="0.35">
      <c r="A790" t="s">
        <v>47</v>
      </c>
      <c r="B790" t="s">
        <v>203</v>
      </c>
      <c r="C790" t="s">
        <v>204</v>
      </c>
      <c r="D790">
        <v>37</v>
      </c>
      <c r="E790">
        <v>666.41</v>
      </c>
      <c r="F790">
        <v>666.41</v>
      </c>
    </row>
    <row r="791" spans="1:6" x14ac:dyDescent="0.35">
      <c r="A791" t="s">
        <v>47</v>
      </c>
      <c r="B791" t="s">
        <v>203</v>
      </c>
      <c r="C791" t="s">
        <v>204</v>
      </c>
      <c r="D791">
        <v>38</v>
      </c>
      <c r="E791">
        <v>670.71</v>
      </c>
      <c r="F791">
        <v>670.71</v>
      </c>
    </row>
    <row r="792" spans="1:6" x14ac:dyDescent="0.35">
      <c r="A792" t="s">
        <v>47</v>
      </c>
      <c r="B792" t="s">
        <v>203</v>
      </c>
      <c r="C792" t="s">
        <v>204</v>
      </c>
      <c r="D792">
        <v>39</v>
      </c>
      <c r="E792">
        <v>679.32</v>
      </c>
      <c r="F792">
        <v>679.32</v>
      </c>
    </row>
    <row r="793" spans="1:6" x14ac:dyDescent="0.35">
      <c r="A793" t="s">
        <v>47</v>
      </c>
      <c r="B793" t="s">
        <v>203</v>
      </c>
      <c r="C793" t="s">
        <v>204</v>
      </c>
      <c r="D793">
        <v>40</v>
      </c>
      <c r="E793">
        <v>687.94</v>
      </c>
      <c r="F793">
        <v>687.94</v>
      </c>
    </row>
    <row r="794" spans="1:6" x14ac:dyDescent="0.35">
      <c r="A794" t="s">
        <v>47</v>
      </c>
      <c r="B794" t="s">
        <v>203</v>
      </c>
      <c r="C794" t="s">
        <v>204</v>
      </c>
      <c r="D794">
        <v>41</v>
      </c>
      <c r="E794">
        <v>700.86</v>
      </c>
      <c r="F794">
        <v>700.86</v>
      </c>
    </row>
    <row r="795" spans="1:6" x14ac:dyDescent="0.35">
      <c r="A795" t="s">
        <v>47</v>
      </c>
      <c r="B795" t="s">
        <v>203</v>
      </c>
      <c r="C795" t="s">
        <v>204</v>
      </c>
      <c r="D795">
        <v>42</v>
      </c>
      <c r="E795">
        <v>713.24</v>
      </c>
      <c r="F795">
        <v>713.24</v>
      </c>
    </row>
    <row r="796" spans="1:6" x14ac:dyDescent="0.35">
      <c r="A796" t="s">
        <v>47</v>
      </c>
      <c r="B796" t="s">
        <v>203</v>
      </c>
      <c r="C796" t="s">
        <v>204</v>
      </c>
      <c r="D796">
        <v>43</v>
      </c>
      <c r="E796">
        <v>730.46</v>
      </c>
      <c r="F796">
        <v>730.46</v>
      </c>
    </row>
    <row r="797" spans="1:6" x14ac:dyDescent="0.35">
      <c r="A797" t="s">
        <v>47</v>
      </c>
      <c r="B797" t="s">
        <v>203</v>
      </c>
      <c r="C797" t="s">
        <v>204</v>
      </c>
      <c r="D797">
        <v>44</v>
      </c>
      <c r="E797">
        <v>751.99</v>
      </c>
      <c r="F797">
        <v>751.99</v>
      </c>
    </row>
    <row r="798" spans="1:6" x14ac:dyDescent="0.35">
      <c r="A798" t="s">
        <v>47</v>
      </c>
      <c r="B798" t="s">
        <v>203</v>
      </c>
      <c r="C798" t="s">
        <v>204</v>
      </c>
      <c r="D798">
        <v>45</v>
      </c>
      <c r="E798">
        <v>777.29</v>
      </c>
      <c r="F798">
        <v>777.29</v>
      </c>
    </row>
    <row r="799" spans="1:6" x14ac:dyDescent="0.35">
      <c r="A799" t="s">
        <v>47</v>
      </c>
      <c r="B799" t="s">
        <v>203</v>
      </c>
      <c r="C799" t="s">
        <v>204</v>
      </c>
      <c r="D799">
        <v>46</v>
      </c>
      <c r="E799">
        <v>807.44</v>
      </c>
      <c r="F799">
        <v>807.44</v>
      </c>
    </row>
    <row r="800" spans="1:6" x14ac:dyDescent="0.35">
      <c r="A800" t="s">
        <v>47</v>
      </c>
      <c r="B800" t="s">
        <v>203</v>
      </c>
      <c r="C800" t="s">
        <v>204</v>
      </c>
      <c r="D800">
        <v>47</v>
      </c>
      <c r="E800">
        <v>841.35</v>
      </c>
      <c r="F800">
        <v>841.35</v>
      </c>
    </row>
    <row r="801" spans="1:6" x14ac:dyDescent="0.35">
      <c r="A801" t="s">
        <v>47</v>
      </c>
      <c r="B801" t="s">
        <v>203</v>
      </c>
      <c r="C801" t="s">
        <v>204</v>
      </c>
      <c r="D801">
        <v>48</v>
      </c>
      <c r="E801">
        <v>880.11</v>
      </c>
      <c r="F801">
        <v>880.11</v>
      </c>
    </row>
    <row r="802" spans="1:6" x14ac:dyDescent="0.35">
      <c r="A802" t="s">
        <v>47</v>
      </c>
      <c r="B802" t="s">
        <v>203</v>
      </c>
      <c r="C802" t="s">
        <v>204</v>
      </c>
      <c r="D802">
        <v>49</v>
      </c>
      <c r="E802">
        <v>918.33</v>
      </c>
      <c r="F802">
        <v>918.33</v>
      </c>
    </row>
    <row r="803" spans="1:6" x14ac:dyDescent="0.35">
      <c r="A803" t="s">
        <v>47</v>
      </c>
      <c r="B803" t="s">
        <v>203</v>
      </c>
      <c r="C803" t="s">
        <v>204</v>
      </c>
      <c r="D803">
        <v>50</v>
      </c>
      <c r="E803">
        <v>961.39</v>
      </c>
      <c r="F803">
        <v>961.39</v>
      </c>
    </row>
    <row r="804" spans="1:6" x14ac:dyDescent="0.35">
      <c r="A804" t="s">
        <v>47</v>
      </c>
      <c r="B804" t="s">
        <v>203</v>
      </c>
      <c r="C804" t="s">
        <v>204</v>
      </c>
      <c r="D804">
        <v>51</v>
      </c>
      <c r="E804">
        <v>1003.91</v>
      </c>
      <c r="F804">
        <v>1003.91</v>
      </c>
    </row>
    <row r="805" spans="1:6" x14ac:dyDescent="0.35">
      <c r="A805" t="s">
        <v>47</v>
      </c>
      <c r="B805" t="s">
        <v>203</v>
      </c>
      <c r="C805" t="s">
        <v>204</v>
      </c>
      <c r="D805">
        <v>52</v>
      </c>
      <c r="E805">
        <v>1050.75</v>
      </c>
      <c r="F805">
        <v>1050.75</v>
      </c>
    </row>
    <row r="806" spans="1:6" x14ac:dyDescent="0.35">
      <c r="A806" t="s">
        <v>47</v>
      </c>
      <c r="B806" t="s">
        <v>203</v>
      </c>
      <c r="C806" t="s">
        <v>204</v>
      </c>
      <c r="D806">
        <v>53</v>
      </c>
      <c r="E806">
        <v>1098.1199999999999</v>
      </c>
      <c r="F806">
        <v>1098.1199999999999</v>
      </c>
    </row>
    <row r="807" spans="1:6" x14ac:dyDescent="0.35">
      <c r="A807" t="s">
        <v>47</v>
      </c>
      <c r="B807" t="s">
        <v>203</v>
      </c>
      <c r="C807" t="s">
        <v>204</v>
      </c>
      <c r="D807">
        <v>54</v>
      </c>
      <c r="E807">
        <v>1149.25</v>
      </c>
      <c r="F807">
        <v>1149.25</v>
      </c>
    </row>
    <row r="808" spans="1:6" x14ac:dyDescent="0.35">
      <c r="A808" t="s">
        <v>47</v>
      </c>
      <c r="B808" t="s">
        <v>203</v>
      </c>
      <c r="C808" t="s">
        <v>204</v>
      </c>
      <c r="D808">
        <v>55</v>
      </c>
      <c r="E808">
        <v>1200.3900000000001</v>
      </c>
      <c r="F808">
        <v>1200.3900000000001</v>
      </c>
    </row>
    <row r="809" spans="1:6" x14ac:dyDescent="0.35">
      <c r="A809" t="s">
        <v>47</v>
      </c>
      <c r="B809" t="s">
        <v>203</v>
      </c>
      <c r="C809" t="s">
        <v>204</v>
      </c>
      <c r="D809">
        <v>56</v>
      </c>
      <c r="E809">
        <v>1255.83</v>
      </c>
      <c r="F809">
        <v>1255.83</v>
      </c>
    </row>
    <row r="810" spans="1:6" x14ac:dyDescent="0.35">
      <c r="A810" t="s">
        <v>47</v>
      </c>
      <c r="B810" t="s">
        <v>203</v>
      </c>
      <c r="C810" t="s">
        <v>204</v>
      </c>
      <c r="D810">
        <v>57</v>
      </c>
      <c r="E810">
        <v>1311.82</v>
      </c>
      <c r="F810">
        <v>1311.82</v>
      </c>
    </row>
    <row r="811" spans="1:6" x14ac:dyDescent="0.35">
      <c r="A811" t="s">
        <v>47</v>
      </c>
      <c r="B811" t="s">
        <v>203</v>
      </c>
      <c r="C811" t="s">
        <v>204</v>
      </c>
      <c r="D811">
        <v>58</v>
      </c>
      <c r="E811">
        <v>1371.57</v>
      </c>
      <c r="F811">
        <v>1371.57</v>
      </c>
    </row>
    <row r="812" spans="1:6" x14ac:dyDescent="0.35">
      <c r="A812" t="s">
        <v>47</v>
      </c>
      <c r="B812" t="s">
        <v>203</v>
      </c>
      <c r="C812" t="s">
        <v>204</v>
      </c>
      <c r="D812">
        <v>59</v>
      </c>
      <c r="E812">
        <v>1401.17</v>
      </c>
      <c r="F812">
        <v>1401.17</v>
      </c>
    </row>
    <row r="813" spans="1:6" x14ac:dyDescent="0.35">
      <c r="A813" t="s">
        <v>47</v>
      </c>
      <c r="B813" t="s">
        <v>203</v>
      </c>
      <c r="C813" t="s">
        <v>204</v>
      </c>
      <c r="D813">
        <v>60</v>
      </c>
      <c r="E813">
        <v>1460.92</v>
      </c>
      <c r="F813">
        <v>1460.92</v>
      </c>
    </row>
    <row r="814" spans="1:6" x14ac:dyDescent="0.35">
      <c r="A814" t="s">
        <v>47</v>
      </c>
      <c r="B814" t="s">
        <v>203</v>
      </c>
      <c r="C814" t="s">
        <v>204</v>
      </c>
      <c r="D814">
        <v>61</v>
      </c>
      <c r="E814">
        <v>1512.6</v>
      </c>
      <c r="F814">
        <v>1512.6</v>
      </c>
    </row>
    <row r="815" spans="1:6" x14ac:dyDescent="0.35">
      <c r="A815" t="s">
        <v>47</v>
      </c>
      <c r="B815" t="s">
        <v>203</v>
      </c>
      <c r="C815" t="s">
        <v>204</v>
      </c>
      <c r="D815">
        <v>62</v>
      </c>
      <c r="E815">
        <v>1546.51</v>
      </c>
      <c r="F815">
        <v>1546.51</v>
      </c>
    </row>
    <row r="816" spans="1:6" x14ac:dyDescent="0.35">
      <c r="A816" t="s">
        <v>47</v>
      </c>
      <c r="B816" t="s">
        <v>203</v>
      </c>
      <c r="C816" t="s">
        <v>204</v>
      </c>
      <c r="D816">
        <v>63</v>
      </c>
      <c r="E816">
        <v>1589.04</v>
      </c>
      <c r="F816">
        <v>1589.04</v>
      </c>
    </row>
    <row r="817" spans="1:6" x14ac:dyDescent="0.35">
      <c r="A817" t="s">
        <v>47</v>
      </c>
      <c r="B817" t="s">
        <v>203</v>
      </c>
      <c r="C817" t="s">
        <v>204</v>
      </c>
      <c r="D817" t="s">
        <v>206</v>
      </c>
      <c r="E817">
        <v>1614.87</v>
      </c>
      <c r="F817">
        <v>1614.87</v>
      </c>
    </row>
    <row r="818" spans="1:6" x14ac:dyDescent="0.35">
      <c r="A818" t="s">
        <v>47</v>
      </c>
      <c r="B818" t="s">
        <v>207</v>
      </c>
      <c r="C818" t="s">
        <v>204</v>
      </c>
      <c r="D818" t="s">
        <v>205</v>
      </c>
      <c r="E818">
        <v>505.84</v>
      </c>
      <c r="F818">
        <v>505.84</v>
      </c>
    </row>
    <row r="819" spans="1:6" x14ac:dyDescent="0.35">
      <c r="A819" t="s">
        <v>47</v>
      </c>
      <c r="B819" t="s">
        <v>207</v>
      </c>
      <c r="C819" t="s">
        <v>204</v>
      </c>
      <c r="D819">
        <v>15</v>
      </c>
      <c r="E819">
        <v>550.79999999999995</v>
      </c>
      <c r="F819">
        <v>550.79999999999995</v>
      </c>
    </row>
    <row r="820" spans="1:6" x14ac:dyDescent="0.35">
      <c r="A820" t="s">
        <v>47</v>
      </c>
      <c r="B820" t="s">
        <v>207</v>
      </c>
      <c r="C820" t="s">
        <v>204</v>
      </c>
      <c r="D820">
        <v>16</v>
      </c>
      <c r="E820">
        <v>567.99</v>
      </c>
      <c r="F820">
        <v>567.99</v>
      </c>
    </row>
    <row r="821" spans="1:6" x14ac:dyDescent="0.35">
      <c r="A821" t="s">
        <v>47</v>
      </c>
      <c r="B821" t="s">
        <v>207</v>
      </c>
      <c r="C821" t="s">
        <v>204</v>
      </c>
      <c r="D821">
        <v>17</v>
      </c>
      <c r="E821">
        <v>585.17999999999995</v>
      </c>
      <c r="F821">
        <v>585.17999999999995</v>
      </c>
    </row>
    <row r="822" spans="1:6" x14ac:dyDescent="0.35">
      <c r="A822" t="s">
        <v>47</v>
      </c>
      <c r="B822" t="s">
        <v>207</v>
      </c>
      <c r="C822" t="s">
        <v>204</v>
      </c>
      <c r="D822">
        <v>18</v>
      </c>
      <c r="E822">
        <v>603.70000000000005</v>
      </c>
      <c r="F822">
        <v>603.70000000000005</v>
      </c>
    </row>
    <row r="823" spans="1:6" x14ac:dyDescent="0.35">
      <c r="A823" t="s">
        <v>47</v>
      </c>
      <c r="B823" t="s">
        <v>207</v>
      </c>
      <c r="C823" t="s">
        <v>204</v>
      </c>
      <c r="D823">
        <v>19</v>
      </c>
      <c r="E823">
        <v>622.21</v>
      </c>
      <c r="F823">
        <v>622.21</v>
      </c>
    </row>
    <row r="824" spans="1:6" x14ac:dyDescent="0.35">
      <c r="A824" t="s">
        <v>47</v>
      </c>
      <c r="B824" t="s">
        <v>207</v>
      </c>
      <c r="C824" t="s">
        <v>204</v>
      </c>
      <c r="D824">
        <v>20</v>
      </c>
      <c r="E824">
        <v>641.39</v>
      </c>
      <c r="F824">
        <v>641.39</v>
      </c>
    </row>
    <row r="825" spans="1:6" x14ac:dyDescent="0.35">
      <c r="A825" t="s">
        <v>47</v>
      </c>
      <c r="B825" t="s">
        <v>207</v>
      </c>
      <c r="C825" t="s">
        <v>204</v>
      </c>
      <c r="D825">
        <v>21</v>
      </c>
      <c r="E825">
        <v>661.22</v>
      </c>
      <c r="F825">
        <v>661.22</v>
      </c>
    </row>
    <row r="826" spans="1:6" x14ac:dyDescent="0.35">
      <c r="A826" t="s">
        <v>47</v>
      </c>
      <c r="B826" t="s">
        <v>207</v>
      </c>
      <c r="C826" t="s">
        <v>204</v>
      </c>
      <c r="D826">
        <v>22</v>
      </c>
      <c r="E826">
        <v>661.22</v>
      </c>
      <c r="F826">
        <v>661.22</v>
      </c>
    </row>
    <row r="827" spans="1:6" x14ac:dyDescent="0.35">
      <c r="A827" t="s">
        <v>47</v>
      </c>
      <c r="B827" t="s">
        <v>207</v>
      </c>
      <c r="C827" t="s">
        <v>204</v>
      </c>
      <c r="D827">
        <v>23</v>
      </c>
      <c r="E827">
        <v>661.22</v>
      </c>
      <c r="F827">
        <v>661.22</v>
      </c>
    </row>
    <row r="828" spans="1:6" x14ac:dyDescent="0.35">
      <c r="A828" t="s">
        <v>47</v>
      </c>
      <c r="B828" t="s">
        <v>207</v>
      </c>
      <c r="C828" t="s">
        <v>204</v>
      </c>
      <c r="D828">
        <v>24</v>
      </c>
      <c r="E828">
        <v>661.22</v>
      </c>
      <c r="F828">
        <v>661.22</v>
      </c>
    </row>
    <row r="829" spans="1:6" x14ac:dyDescent="0.35">
      <c r="A829" t="s">
        <v>47</v>
      </c>
      <c r="B829" t="s">
        <v>207</v>
      </c>
      <c r="C829" t="s">
        <v>204</v>
      </c>
      <c r="D829">
        <v>25</v>
      </c>
      <c r="E829">
        <v>663.87</v>
      </c>
      <c r="F829">
        <v>663.87</v>
      </c>
    </row>
    <row r="830" spans="1:6" x14ac:dyDescent="0.35">
      <c r="A830" t="s">
        <v>47</v>
      </c>
      <c r="B830" t="s">
        <v>207</v>
      </c>
      <c r="C830" t="s">
        <v>204</v>
      </c>
      <c r="D830">
        <v>26</v>
      </c>
      <c r="E830">
        <v>677.09</v>
      </c>
      <c r="F830">
        <v>677.09</v>
      </c>
    </row>
    <row r="831" spans="1:6" x14ac:dyDescent="0.35">
      <c r="A831" t="s">
        <v>47</v>
      </c>
      <c r="B831" t="s">
        <v>207</v>
      </c>
      <c r="C831" t="s">
        <v>204</v>
      </c>
      <c r="D831">
        <v>27</v>
      </c>
      <c r="E831">
        <v>692.96</v>
      </c>
      <c r="F831">
        <v>692.96</v>
      </c>
    </row>
    <row r="832" spans="1:6" x14ac:dyDescent="0.35">
      <c r="A832" t="s">
        <v>47</v>
      </c>
      <c r="B832" t="s">
        <v>207</v>
      </c>
      <c r="C832" t="s">
        <v>204</v>
      </c>
      <c r="D832">
        <v>28</v>
      </c>
      <c r="E832">
        <v>718.75</v>
      </c>
      <c r="F832">
        <v>718.75</v>
      </c>
    </row>
    <row r="833" spans="1:6" x14ac:dyDescent="0.35">
      <c r="A833" t="s">
        <v>47</v>
      </c>
      <c r="B833" t="s">
        <v>207</v>
      </c>
      <c r="C833" t="s">
        <v>204</v>
      </c>
      <c r="D833">
        <v>29</v>
      </c>
      <c r="E833">
        <v>739.91</v>
      </c>
      <c r="F833">
        <v>739.91</v>
      </c>
    </row>
    <row r="834" spans="1:6" x14ac:dyDescent="0.35">
      <c r="A834" t="s">
        <v>47</v>
      </c>
      <c r="B834" t="s">
        <v>207</v>
      </c>
      <c r="C834" t="s">
        <v>204</v>
      </c>
      <c r="D834">
        <v>30</v>
      </c>
      <c r="E834">
        <v>750.49</v>
      </c>
      <c r="F834">
        <v>750.49</v>
      </c>
    </row>
    <row r="835" spans="1:6" x14ac:dyDescent="0.35">
      <c r="A835" t="s">
        <v>47</v>
      </c>
      <c r="B835" t="s">
        <v>207</v>
      </c>
      <c r="C835" t="s">
        <v>204</v>
      </c>
      <c r="D835">
        <v>31</v>
      </c>
      <c r="E835">
        <v>766.36</v>
      </c>
      <c r="F835">
        <v>766.36</v>
      </c>
    </row>
    <row r="836" spans="1:6" x14ac:dyDescent="0.35">
      <c r="A836" t="s">
        <v>47</v>
      </c>
      <c r="B836" t="s">
        <v>207</v>
      </c>
      <c r="C836" t="s">
        <v>204</v>
      </c>
      <c r="D836">
        <v>32</v>
      </c>
      <c r="E836">
        <v>782.23</v>
      </c>
      <c r="F836">
        <v>782.23</v>
      </c>
    </row>
    <row r="837" spans="1:6" x14ac:dyDescent="0.35">
      <c r="A837" t="s">
        <v>47</v>
      </c>
      <c r="B837" t="s">
        <v>207</v>
      </c>
      <c r="C837" t="s">
        <v>204</v>
      </c>
      <c r="D837">
        <v>33</v>
      </c>
      <c r="E837">
        <v>792.15</v>
      </c>
      <c r="F837">
        <v>792.15</v>
      </c>
    </row>
    <row r="838" spans="1:6" x14ac:dyDescent="0.35">
      <c r="A838" t="s">
        <v>47</v>
      </c>
      <c r="B838" t="s">
        <v>207</v>
      </c>
      <c r="C838" t="s">
        <v>204</v>
      </c>
      <c r="D838">
        <v>34</v>
      </c>
      <c r="E838">
        <v>802.73</v>
      </c>
      <c r="F838">
        <v>802.73</v>
      </c>
    </row>
    <row r="839" spans="1:6" x14ac:dyDescent="0.35">
      <c r="A839" t="s">
        <v>47</v>
      </c>
      <c r="B839" t="s">
        <v>207</v>
      </c>
      <c r="C839" t="s">
        <v>204</v>
      </c>
      <c r="D839">
        <v>35</v>
      </c>
      <c r="E839">
        <v>808.02</v>
      </c>
      <c r="F839">
        <v>808.02</v>
      </c>
    </row>
    <row r="840" spans="1:6" x14ac:dyDescent="0.35">
      <c r="A840" t="s">
        <v>47</v>
      </c>
      <c r="B840" t="s">
        <v>207</v>
      </c>
      <c r="C840" t="s">
        <v>204</v>
      </c>
      <c r="D840">
        <v>36</v>
      </c>
      <c r="E840">
        <v>813.31</v>
      </c>
      <c r="F840">
        <v>813.31</v>
      </c>
    </row>
    <row r="841" spans="1:6" x14ac:dyDescent="0.35">
      <c r="A841" t="s">
        <v>47</v>
      </c>
      <c r="B841" t="s">
        <v>207</v>
      </c>
      <c r="C841" t="s">
        <v>204</v>
      </c>
      <c r="D841">
        <v>37</v>
      </c>
      <c r="E841">
        <v>818.6</v>
      </c>
      <c r="F841">
        <v>818.6</v>
      </c>
    </row>
    <row r="842" spans="1:6" x14ac:dyDescent="0.35">
      <c r="A842" t="s">
        <v>47</v>
      </c>
      <c r="B842" t="s">
        <v>207</v>
      </c>
      <c r="C842" t="s">
        <v>204</v>
      </c>
      <c r="D842">
        <v>38</v>
      </c>
      <c r="E842">
        <v>823.89</v>
      </c>
      <c r="F842">
        <v>823.89</v>
      </c>
    </row>
    <row r="843" spans="1:6" x14ac:dyDescent="0.35">
      <c r="A843" t="s">
        <v>47</v>
      </c>
      <c r="B843" t="s">
        <v>207</v>
      </c>
      <c r="C843" t="s">
        <v>204</v>
      </c>
      <c r="D843">
        <v>39</v>
      </c>
      <c r="E843">
        <v>834.46</v>
      </c>
      <c r="F843">
        <v>834.46</v>
      </c>
    </row>
    <row r="844" spans="1:6" x14ac:dyDescent="0.35">
      <c r="A844" t="s">
        <v>47</v>
      </c>
      <c r="B844" t="s">
        <v>207</v>
      </c>
      <c r="C844" t="s">
        <v>204</v>
      </c>
      <c r="D844">
        <v>40</v>
      </c>
      <c r="E844">
        <v>845.04</v>
      </c>
      <c r="F844">
        <v>845.04</v>
      </c>
    </row>
    <row r="845" spans="1:6" x14ac:dyDescent="0.35">
      <c r="A845" t="s">
        <v>47</v>
      </c>
      <c r="B845" t="s">
        <v>207</v>
      </c>
      <c r="C845" t="s">
        <v>204</v>
      </c>
      <c r="D845">
        <v>41</v>
      </c>
      <c r="E845">
        <v>860.91</v>
      </c>
      <c r="F845">
        <v>860.91</v>
      </c>
    </row>
    <row r="846" spans="1:6" x14ac:dyDescent="0.35">
      <c r="A846" t="s">
        <v>47</v>
      </c>
      <c r="B846" t="s">
        <v>207</v>
      </c>
      <c r="C846" t="s">
        <v>204</v>
      </c>
      <c r="D846">
        <v>42</v>
      </c>
      <c r="E846">
        <v>876.12</v>
      </c>
      <c r="F846">
        <v>876.12</v>
      </c>
    </row>
    <row r="847" spans="1:6" x14ac:dyDescent="0.35">
      <c r="A847" t="s">
        <v>47</v>
      </c>
      <c r="B847" t="s">
        <v>207</v>
      </c>
      <c r="C847" t="s">
        <v>204</v>
      </c>
      <c r="D847">
        <v>43</v>
      </c>
      <c r="E847">
        <v>897.28</v>
      </c>
      <c r="F847">
        <v>897.28</v>
      </c>
    </row>
    <row r="848" spans="1:6" x14ac:dyDescent="0.35">
      <c r="A848" t="s">
        <v>47</v>
      </c>
      <c r="B848" t="s">
        <v>207</v>
      </c>
      <c r="C848" t="s">
        <v>204</v>
      </c>
      <c r="D848">
        <v>44</v>
      </c>
      <c r="E848">
        <v>923.73</v>
      </c>
      <c r="F848">
        <v>923.73</v>
      </c>
    </row>
    <row r="849" spans="1:6" x14ac:dyDescent="0.35">
      <c r="A849" t="s">
        <v>47</v>
      </c>
      <c r="B849" t="s">
        <v>207</v>
      </c>
      <c r="C849" t="s">
        <v>204</v>
      </c>
      <c r="D849">
        <v>45</v>
      </c>
      <c r="E849">
        <v>954.81</v>
      </c>
      <c r="F849">
        <v>954.81</v>
      </c>
    </row>
    <row r="850" spans="1:6" x14ac:dyDescent="0.35">
      <c r="A850" t="s">
        <v>47</v>
      </c>
      <c r="B850" t="s">
        <v>207</v>
      </c>
      <c r="C850" t="s">
        <v>204</v>
      </c>
      <c r="D850">
        <v>46</v>
      </c>
      <c r="E850">
        <v>991.84</v>
      </c>
      <c r="F850">
        <v>991.84</v>
      </c>
    </row>
    <row r="851" spans="1:6" x14ac:dyDescent="0.35">
      <c r="A851" t="s">
        <v>47</v>
      </c>
      <c r="B851" t="s">
        <v>207</v>
      </c>
      <c r="C851" t="s">
        <v>204</v>
      </c>
      <c r="D851">
        <v>47</v>
      </c>
      <c r="E851">
        <v>1033.49</v>
      </c>
      <c r="F851">
        <v>1033.49</v>
      </c>
    </row>
    <row r="852" spans="1:6" x14ac:dyDescent="0.35">
      <c r="A852" t="s">
        <v>47</v>
      </c>
      <c r="B852" t="s">
        <v>207</v>
      </c>
      <c r="C852" t="s">
        <v>204</v>
      </c>
      <c r="D852">
        <v>48</v>
      </c>
      <c r="E852">
        <v>1081.0999999999999</v>
      </c>
      <c r="F852">
        <v>1081.0999999999999</v>
      </c>
    </row>
    <row r="853" spans="1:6" x14ac:dyDescent="0.35">
      <c r="A853" t="s">
        <v>47</v>
      </c>
      <c r="B853" t="s">
        <v>207</v>
      </c>
      <c r="C853" t="s">
        <v>204</v>
      </c>
      <c r="D853">
        <v>49</v>
      </c>
      <c r="E853">
        <v>1128.05</v>
      </c>
      <c r="F853">
        <v>1128.05</v>
      </c>
    </row>
    <row r="854" spans="1:6" x14ac:dyDescent="0.35">
      <c r="A854" t="s">
        <v>47</v>
      </c>
      <c r="B854" t="s">
        <v>207</v>
      </c>
      <c r="C854" t="s">
        <v>204</v>
      </c>
      <c r="D854">
        <v>50</v>
      </c>
      <c r="E854">
        <v>1180.95</v>
      </c>
      <c r="F854">
        <v>1180.95</v>
      </c>
    </row>
    <row r="855" spans="1:6" x14ac:dyDescent="0.35">
      <c r="A855" t="s">
        <v>47</v>
      </c>
      <c r="B855" t="s">
        <v>207</v>
      </c>
      <c r="C855" t="s">
        <v>204</v>
      </c>
      <c r="D855">
        <v>51</v>
      </c>
      <c r="E855">
        <v>1233.18</v>
      </c>
      <c r="F855">
        <v>1233.18</v>
      </c>
    </row>
    <row r="856" spans="1:6" x14ac:dyDescent="0.35">
      <c r="A856" t="s">
        <v>47</v>
      </c>
      <c r="B856" t="s">
        <v>207</v>
      </c>
      <c r="C856" t="s">
        <v>204</v>
      </c>
      <c r="D856">
        <v>52</v>
      </c>
      <c r="E856">
        <v>1290.71</v>
      </c>
      <c r="F856">
        <v>1290.71</v>
      </c>
    </row>
    <row r="857" spans="1:6" x14ac:dyDescent="0.35">
      <c r="A857" t="s">
        <v>47</v>
      </c>
      <c r="B857" t="s">
        <v>207</v>
      </c>
      <c r="C857" t="s">
        <v>204</v>
      </c>
      <c r="D857">
        <v>53</v>
      </c>
      <c r="E857">
        <v>1348.9</v>
      </c>
      <c r="F857">
        <v>1348.9</v>
      </c>
    </row>
    <row r="858" spans="1:6" x14ac:dyDescent="0.35">
      <c r="A858" t="s">
        <v>47</v>
      </c>
      <c r="B858" t="s">
        <v>207</v>
      </c>
      <c r="C858" t="s">
        <v>204</v>
      </c>
      <c r="D858">
        <v>54</v>
      </c>
      <c r="E858">
        <v>1411.71</v>
      </c>
      <c r="F858">
        <v>1411.71</v>
      </c>
    </row>
    <row r="859" spans="1:6" x14ac:dyDescent="0.35">
      <c r="A859" t="s">
        <v>47</v>
      </c>
      <c r="B859" t="s">
        <v>207</v>
      </c>
      <c r="C859" t="s">
        <v>204</v>
      </c>
      <c r="D859">
        <v>55</v>
      </c>
      <c r="E859">
        <v>1474.53</v>
      </c>
      <c r="F859">
        <v>1474.53</v>
      </c>
    </row>
    <row r="860" spans="1:6" x14ac:dyDescent="0.35">
      <c r="A860" t="s">
        <v>47</v>
      </c>
      <c r="B860" t="s">
        <v>207</v>
      </c>
      <c r="C860" t="s">
        <v>204</v>
      </c>
      <c r="D860">
        <v>56</v>
      </c>
      <c r="E860">
        <v>1542.64</v>
      </c>
      <c r="F860">
        <v>1542.64</v>
      </c>
    </row>
    <row r="861" spans="1:6" x14ac:dyDescent="0.35">
      <c r="A861" t="s">
        <v>47</v>
      </c>
      <c r="B861" t="s">
        <v>207</v>
      </c>
      <c r="C861" t="s">
        <v>204</v>
      </c>
      <c r="D861">
        <v>57</v>
      </c>
      <c r="E861">
        <v>1611.4</v>
      </c>
      <c r="F861">
        <v>1611.4</v>
      </c>
    </row>
    <row r="862" spans="1:6" x14ac:dyDescent="0.35">
      <c r="A862" t="s">
        <v>47</v>
      </c>
      <c r="B862" t="s">
        <v>207</v>
      </c>
      <c r="C862" t="s">
        <v>204</v>
      </c>
      <c r="D862">
        <v>58</v>
      </c>
      <c r="E862">
        <v>1684.8</v>
      </c>
      <c r="F862">
        <v>1684.8</v>
      </c>
    </row>
    <row r="863" spans="1:6" x14ac:dyDescent="0.35">
      <c r="A863" t="s">
        <v>47</v>
      </c>
      <c r="B863" t="s">
        <v>207</v>
      </c>
      <c r="C863" t="s">
        <v>204</v>
      </c>
      <c r="D863">
        <v>59</v>
      </c>
      <c r="E863">
        <v>1721.17</v>
      </c>
      <c r="F863">
        <v>1721.17</v>
      </c>
    </row>
    <row r="864" spans="1:6" x14ac:dyDescent="0.35">
      <c r="A864" t="s">
        <v>47</v>
      </c>
      <c r="B864" t="s">
        <v>207</v>
      </c>
      <c r="C864" t="s">
        <v>204</v>
      </c>
      <c r="D864">
        <v>60</v>
      </c>
      <c r="E864">
        <v>1794.56</v>
      </c>
      <c r="F864">
        <v>1794.56</v>
      </c>
    </row>
    <row r="865" spans="1:6" x14ac:dyDescent="0.35">
      <c r="A865" t="s">
        <v>47</v>
      </c>
      <c r="B865" t="s">
        <v>207</v>
      </c>
      <c r="C865" t="s">
        <v>204</v>
      </c>
      <c r="D865">
        <v>61</v>
      </c>
      <c r="E865">
        <v>1858.04</v>
      </c>
      <c r="F865">
        <v>1858.04</v>
      </c>
    </row>
    <row r="866" spans="1:6" x14ac:dyDescent="0.35">
      <c r="A866" t="s">
        <v>47</v>
      </c>
      <c r="B866" t="s">
        <v>207</v>
      </c>
      <c r="C866" t="s">
        <v>204</v>
      </c>
      <c r="D866">
        <v>62</v>
      </c>
      <c r="E866">
        <v>1899.7</v>
      </c>
      <c r="F866">
        <v>1899.7</v>
      </c>
    </row>
    <row r="867" spans="1:6" x14ac:dyDescent="0.35">
      <c r="A867" t="s">
        <v>47</v>
      </c>
      <c r="B867" t="s">
        <v>207</v>
      </c>
      <c r="C867" t="s">
        <v>204</v>
      </c>
      <c r="D867">
        <v>63</v>
      </c>
      <c r="E867">
        <v>1951.93</v>
      </c>
      <c r="F867">
        <v>1951.93</v>
      </c>
    </row>
    <row r="868" spans="1:6" x14ac:dyDescent="0.35">
      <c r="A868" t="s">
        <v>47</v>
      </c>
      <c r="B868" t="s">
        <v>207</v>
      </c>
      <c r="C868" t="s">
        <v>204</v>
      </c>
      <c r="D868" t="s">
        <v>206</v>
      </c>
      <c r="E868">
        <v>1983.66</v>
      </c>
      <c r="F868">
        <v>1983.66</v>
      </c>
    </row>
    <row r="869" spans="1:6" x14ac:dyDescent="0.35">
      <c r="A869" t="s">
        <v>47</v>
      </c>
      <c r="B869" t="s">
        <v>208</v>
      </c>
      <c r="C869" t="s">
        <v>204</v>
      </c>
      <c r="D869" t="s">
        <v>205</v>
      </c>
      <c r="E869">
        <v>411.55</v>
      </c>
      <c r="F869">
        <v>411.55</v>
      </c>
    </row>
    <row r="870" spans="1:6" x14ac:dyDescent="0.35">
      <c r="A870" t="s">
        <v>47</v>
      </c>
      <c r="B870" t="s">
        <v>208</v>
      </c>
      <c r="C870" t="s">
        <v>204</v>
      </c>
      <c r="D870">
        <v>15</v>
      </c>
      <c r="E870">
        <v>448.13</v>
      </c>
      <c r="F870">
        <v>448.13</v>
      </c>
    </row>
    <row r="871" spans="1:6" x14ac:dyDescent="0.35">
      <c r="A871" t="s">
        <v>47</v>
      </c>
      <c r="B871" t="s">
        <v>208</v>
      </c>
      <c r="C871" t="s">
        <v>204</v>
      </c>
      <c r="D871">
        <v>16</v>
      </c>
      <c r="E871">
        <v>462.12</v>
      </c>
      <c r="F871">
        <v>462.12</v>
      </c>
    </row>
    <row r="872" spans="1:6" x14ac:dyDescent="0.35">
      <c r="A872" t="s">
        <v>47</v>
      </c>
      <c r="B872" t="s">
        <v>208</v>
      </c>
      <c r="C872" t="s">
        <v>204</v>
      </c>
      <c r="D872">
        <v>17</v>
      </c>
      <c r="E872">
        <v>476.11</v>
      </c>
      <c r="F872">
        <v>476.11</v>
      </c>
    </row>
    <row r="873" spans="1:6" x14ac:dyDescent="0.35">
      <c r="A873" t="s">
        <v>47</v>
      </c>
      <c r="B873" t="s">
        <v>208</v>
      </c>
      <c r="C873" t="s">
        <v>204</v>
      </c>
      <c r="D873">
        <v>18</v>
      </c>
      <c r="E873">
        <v>491.17</v>
      </c>
      <c r="F873">
        <v>491.17</v>
      </c>
    </row>
    <row r="874" spans="1:6" x14ac:dyDescent="0.35">
      <c r="A874" t="s">
        <v>47</v>
      </c>
      <c r="B874" t="s">
        <v>208</v>
      </c>
      <c r="C874" t="s">
        <v>204</v>
      </c>
      <c r="D874">
        <v>19</v>
      </c>
      <c r="E874">
        <v>506.23</v>
      </c>
      <c r="F874">
        <v>506.23</v>
      </c>
    </row>
    <row r="875" spans="1:6" x14ac:dyDescent="0.35">
      <c r="A875" t="s">
        <v>47</v>
      </c>
      <c r="B875" t="s">
        <v>208</v>
      </c>
      <c r="C875" t="s">
        <v>204</v>
      </c>
      <c r="D875">
        <v>20</v>
      </c>
      <c r="E875">
        <v>521.84</v>
      </c>
      <c r="F875">
        <v>521.84</v>
      </c>
    </row>
    <row r="876" spans="1:6" x14ac:dyDescent="0.35">
      <c r="A876" t="s">
        <v>47</v>
      </c>
      <c r="B876" t="s">
        <v>208</v>
      </c>
      <c r="C876" t="s">
        <v>204</v>
      </c>
      <c r="D876">
        <v>21</v>
      </c>
      <c r="E876">
        <v>537.97</v>
      </c>
      <c r="F876">
        <v>537.97</v>
      </c>
    </row>
    <row r="877" spans="1:6" x14ac:dyDescent="0.35">
      <c r="A877" t="s">
        <v>47</v>
      </c>
      <c r="B877" t="s">
        <v>208</v>
      </c>
      <c r="C877" t="s">
        <v>204</v>
      </c>
      <c r="D877">
        <v>22</v>
      </c>
      <c r="E877">
        <v>537.97</v>
      </c>
      <c r="F877">
        <v>537.97</v>
      </c>
    </row>
    <row r="878" spans="1:6" x14ac:dyDescent="0.35">
      <c r="A878" t="s">
        <v>47</v>
      </c>
      <c r="B878" t="s">
        <v>208</v>
      </c>
      <c r="C878" t="s">
        <v>204</v>
      </c>
      <c r="D878">
        <v>23</v>
      </c>
      <c r="E878">
        <v>537.97</v>
      </c>
      <c r="F878">
        <v>537.97</v>
      </c>
    </row>
    <row r="879" spans="1:6" x14ac:dyDescent="0.35">
      <c r="A879" t="s">
        <v>47</v>
      </c>
      <c r="B879" t="s">
        <v>208</v>
      </c>
      <c r="C879" t="s">
        <v>204</v>
      </c>
      <c r="D879">
        <v>24</v>
      </c>
      <c r="E879">
        <v>537.97</v>
      </c>
      <c r="F879">
        <v>537.97</v>
      </c>
    </row>
    <row r="880" spans="1:6" x14ac:dyDescent="0.35">
      <c r="A880" t="s">
        <v>47</v>
      </c>
      <c r="B880" t="s">
        <v>208</v>
      </c>
      <c r="C880" t="s">
        <v>204</v>
      </c>
      <c r="D880">
        <v>25</v>
      </c>
      <c r="E880">
        <v>540.13</v>
      </c>
      <c r="F880">
        <v>540.13</v>
      </c>
    </row>
    <row r="881" spans="1:6" x14ac:dyDescent="0.35">
      <c r="A881" t="s">
        <v>47</v>
      </c>
      <c r="B881" t="s">
        <v>208</v>
      </c>
      <c r="C881" t="s">
        <v>204</v>
      </c>
      <c r="D881">
        <v>26</v>
      </c>
      <c r="E881">
        <v>550.89</v>
      </c>
      <c r="F881">
        <v>550.89</v>
      </c>
    </row>
    <row r="882" spans="1:6" x14ac:dyDescent="0.35">
      <c r="A882" t="s">
        <v>47</v>
      </c>
      <c r="B882" t="s">
        <v>208</v>
      </c>
      <c r="C882" t="s">
        <v>204</v>
      </c>
      <c r="D882">
        <v>27</v>
      </c>
      <c r="E882">
        <v>563.79999999999995</v>
      </c>
      <c r="F882">
        <v>563.79999999999995</v>
      </c>
    </row>
    <row r="883" spans="1:6" x14ac:dyDescent="0.35">
      <c r="A883" t="s">
        <v>47</v>
      </c>
      <c r="B883" t="s">
        <v>208</v>
      </c>
      <c r="C883" t="s">
        <v>204</v>
      </c>
      <c r="D883">
        <v>28</v>
      </c>
      <c r="E883">
        <v>584.78</v>
      </c>
      <c r="F883">
        <v>584.78</v>
      </c>
    </row>
    <row r="884" spans="1:6" x14ac:dyDescent="0.35">
      <c r="A884" t="s">
        <v>47</v>
      </c>
      <c r="B884" t="s">
        <v>208</v>
      </c>
      <c r="C884" t="s">
        <v>204</v>
      </c>
      <c r="D884">
        <v>29</v>
      </c>
      <c r="E884">
        <v>601.99</v>
      </c>
      <c r="F884">
        <v>601.99</v>
      </c>
    </row>
    <row r="885" spans="1:6" x14ac:dyDescent="0.35">
      <c r="A885" t="s">
        <v>47</v>
      </c>
      <c r="B885" t="s">
        <v>208</v>
      </c>
      <c r="C885" t="s">
        <v>204</v>
      </c>
      <c r="D885">
        <v>30</v>
      </c>
      <c r="E885">
        <v>610.6</v>
      </c>
      <c r="F885">
        <v>610.6</v>
      </c>
    </row>
    <row r="886" spans="1:6" x14ac:dyDescent="0.35">
      <c r="A886" t="s">
        <v>47</v>
      </c>
      <c r="B886" t="s">
        <v>208</v>
      </c>
      <c r="C886" t="s">
        <v>204</v>
      </c>
      <c r="D886">
        <v>31</v>
      </c>
      <c r="E886">
        <v>623.51</v>
      </c>
      <c r="F886">
        <v>623.51</v>
      </c>
    </row>
    <row r="887" spans="1:6" x14ac:dyDescent="0.35">
      <c r="A887" t="s">
        <v>47</v>
      </c>
      <c r="B887" t="s">
        <v>208</v>
      </c>
      <c r="C887" t="s">
        <v>204</v>
      </c>
      <c r="D887">
        <v>32</v>
      </c>
      <c r="E887">
        <v>636.41999999999996</v>
      </c>
      <c r="F887">
        <v>636.41999999999996</v>
      </c>
    </row>
    <row r="888" spans="1:6" x14ac:dyDescent="0.35">
      <c r="A888" t="s">
        <v>47</v>
      </c>
      <c r="B888" t="s">
        <v>208</v>
      </c>
      <c r="C888" t="s">
        <v>204</v>
      </c>
      <c r="D888">
        <v>33</v>
      </c>
      <c r="E888">
        <v>644.49</v>
      </c>
      <c r="F888">
        <v>644.49</v>
      </c>
    </row>
    <row r="889" spans="1:6" x14ac:dyDescent="0.35">
      <c r="A889" t="s">
        <v>47</v>
      </c>
      <c r="B889" t="s">
        <v>208</v>
      </c>
      <c r="C889" t="s">
        <v>204</v>
      </c>
      <c r="D889">
        <v>34</v>
      </c>
      <c r="E889">
        <v>653.1</v>
      </c>
      <c r="F889">
        <v>653.1</v>
      </c>
    </row>
    <row r="890" spans="1:6" x14ac:dyDescent="0.35">
      <c r="A890" t="s">
        <v>47</v>
      </c>
      <c r="B890" t="s">
        <v>208</v>
      </c>
      <c r="C890" t="s">
        <v>204</v>
      </c>
      <c r="D890">
        <v>35</v>
      </c>
      <c r="E890">
        <v>657.4</v>
      </c>
      <c r="F890">
        <v>657.4</v>
      </c>
    </row>
    <row r="891" spans="1:6" x14ac:dyDescent="0.35">
      <c r="A891" t="s">
        <v>47</v>
      </c>
      <c r="B891" t="s">
        <v>208</v>
      </c>
      <c r="C891" t="s">
        <v>204</v>
      </c>
      <c r="D891">
        <v>36</v>
      </c>
      <c r="E891">
        <v>661.71</v>
      </c>
      <c r="F891">
        <v>661.71</v>
      </c>
    </row>
    <row r="892" spans="1:6" x14ac:dyDescent="0.35">
      <c r="A892" t="s">
        <v>47</v>
      </c>
      <c r="B892" t="s">
        <v>208</v>
      </c>
      <c r="C892" t="s">
        <v>204</v>
      </c>
      <c r="D892">
        <v>37</v>
      </c>
      <c r="E892">
        <v>666.01</v>
      </c>
      <c r="F892">
        <v>666.01</v>
      </c>
    </row>
    <row r="893" spans="1:6" x14ac:dyDescent="0.35">
      <c r="A893" t="s">
        <v>47</v>
      </c>
      <c r="B893" t="s">
        <v>208</v>
      </c>
      <c r="C893" t="s">
        <v>204</v>
      </c>
      <c r="D893">
        <v>38</v>
      </c>
      <c r="E893">
        <v>670.32</v>
      </c>
      <c r="F893">
        <v>670.32</v>
      </c>
    </row>
    <row r="894" spans="1:6" x14ac:dyDescent="0.35">
      <c r="A894" t="s">
        <v>47</v>
      </c>
      <c r="B894" t="s">
        <v>208</v>
      </c>
      <c r="C894" t="s">
        <v>204</v>
      </c>
      <c r="D894">
        <v>39</v>
      </c>
      <c r="E894">
        <v>678.92</v>
      </c>
      <c r="F894">
        <v>678.92</v>
      </c>
    </row>
    <row r="895" spans="1:6" x14ac:dyDescent="0.35">
      <c r="A895" t="s">
        <v>47</v>
      </c>
      <c r="B895" t="s">
        <v>208</v>
      </c>
      <c r="C895" t="s">
        <v>204</v>
      </c>
      <c r="D895">
        <v>40</v>
      </c>
      <c r="E895">
        <v>687.53</v>
      </c>
      <c r="F895">
        <v>687.53</v>
      </c>
    </row>
    <row r="896" spans="1:6" x14ac:dyDescent="0.35">
      <c r="A896" t="s">
        <v>47</v>
      </c>
      <c r="B896" t="s">
        <v>208</v>
      </c>
      <c r="C896" t="s">
        <v>204</v>
      </c>
      <c r="D896">
        <v>41</v>
      </c>
      <c r="E896">
        <v>700.44</v>
      </c>
      <c r="F896">
        <v>700.44</v>
      </c>
    </row>
    <row r="897" spans="1:6" x14ac:dyDescent="0.35">
      <c r="A897" t="s">
        <v>47</v>
      </c>
      <c r="B897" t="s">
        <v>208</v>
      </c>
      <c r="C897" t="s">
        <v>204</v>
      </c>
      <c r="D897">
        <v>42</v>
      </c>
      <c r="E897">
        <v>712.82</v>
      </c>
      <c r="F897">
        <v>712.82</v>
      </c>
    </row>
    <row r="898" spans="1:6" x14ac:dyDescent="0.35">
      <c r="A898" t="s">
        <v>47</v>
      </c>
      <c r="B898" t="s">
        <v>208</v>
      </c>
      <c r="C898" t="s">
        <v>204</v>
      </c>
      <c r="D898">
        <v>43</v>
      </c>
      <c r="E898">
        <v>730.03</v>
      </c>
      <c r="F898">
        <v>730.03</v>
      </c>
    </row>
    <row r="899" spans="1:6" x14ac:dyDescent="0.35">
      <c r="A899" t="s">
        <v>47</v>
      </c>
      <c r="B899" t="s">
        <v>208</v>
      </c>
      <c r="C899" t="s">
        <v>204</v>
      </c>
      <c r="D899">
        <v>44</v>
      </c>
      <c r="E899">
        <v>751.55</v>
      </c>
      <c r="F899">
        <v>751.55</v>
      </c>
    </row>
    <row r="900" spans="1:6" x14ac:dyDescent="0.35">
      <c r="A900" t="s">
        <v>47</v>
      </c>
      <c r="B900" t="s">
        <v>208</v>
      </c>
      <c r="C900" t="s">
        <v>204</v>
      </c>
      <c r="D900">
        <v>45</v>
      </c>
      <c r="E900">
        <v>776.83</v>
      </c>
      <c r="F900">
        <v>776.83</v>
      </c>
    </row>
    <row r="901" spans="1:6" x14ac:dyDescent="0.35">
      <c r="A901" t="s">
        <v>47</v>
      </c>
      <c r="B901" t="s">
        <v>208</v>
      </c>
      <c r="C901" t="s">
        <v>204</v>
      </c>
      <c r="D901">
        <v>46</v>
      </c>
      <c r="E901">
        <v>806.96</v>
      </c>
      <c r="F901">
        <v>806.96</v>
      </c>
    </row>
    <row r="902" spans="1:6" x14ac:dyDescent="0.35">
      <c r="A902" t="s">
        <v>47</v>
      </c>
      <c r="B902" t="s">
        <v>208</v>
      </c>
      <c r="C902" t="s">
        <v>204</v>
      </c>
      <c r="D902">
        <v>47</v>
      </c>
      <c r="E902">
        <v>840.85</v>
      </c>
      <c r="F902">
        <v>840.85</v>
      </c>
    </row>
    <row r="903" spans="1:6" x14ac:dyDescent="0.35">
      <c r="A903" t="s">
        <v>47</v>
      </c>
      <c r="B903" t="s">
        <v>208</v>
      </c>
      <c r="C903" t="s">
        <v>204</v>
      </c>
      <c r="D903">
        <v>48</v>
      </c>
      <c r="E903">
        <v>879.59</v>
      </c>
      <c r="F903">
        <v>879.59</v>
      </c>
    </row>
    <row r="904" spans="1:6" x14ac:dyDescent="0.35">
      <c r="A904" t="s">
        <v>47</v>
      </c>
      <c r="B904" t="s">
        <v>208</v>
      </c>
      <c r="C904" t="s">
        <v>204</v>
      </c>
      <c r="D904">
        <v>49</v>
      </c>
      <c r="E904">
        <v>917.78</v>
      </c>
      <c r="F904">
        <v>917.78</v>
      </c>
    </row>
    <row r="905" spans="1:6" x14ac:dyDescent="0.35">
      <c r="A905" t="s">
        <v>47</v>
      </c>
      <c r="B905" t="s">
        <v>208</v>
      </c>
      <c r="C905" t="s">
        <v>204</v>
      </c>
      <c r="D905">
        <v>50</v>
      </c>
      <c r="E905">
        <v>960.82</v>
      </c>
      <c r="F905">
        <v>960.82</v>
      </c>
    </row>
    <row r="906" spans="1:6" x14ac:dyDescent="0.35">
      <c r="A906" t="s">
        <v>47</v>
      </c>
      <c r="B906" t="s">
        <v>208</v>
      </c>
      <c r="C906" t="s">
        <v>204</v>
      </c>
      <c r="D906">
        <v>51</v>
      </c>
      <c r="E906">
        <v>1003.32</v>
      </c>
      <c r="F906">
        <v>1003.32</v>
      </c>
    </row>
    <row r="907" spans="1:6" x14ac:dyDescent="0.35">
      <c r="A907" t="s">
        <v>47</v>
      </c>
      <c r="B907" t="s">
        <v>208</v>
      </c>
      <c r="C907" t="s">
        <v>204</v>
      </c>
      <c r="D907">
        <v>52</v>
      </c>
      <c r="E907">
        <v>1050.1300000000001</v>
      </c>
      <c r="F907">
        <v>1050.1300000000001</v>
      </c>
    </row>
    <row r="908" spans="1:6" x14ac:dyDescent="0.35">
      <c r="A908" t="s">
        <v>47</v>
      </c>
      <c r="B908" t="s">
        <v>208</v>
      </c>
      <c r="C908" t="s">
        <v>204</v>
      </c>
      <c r="D908">
        <v>53</v>
      </c>
      <c r="E908">
        <v>1097.47</v>
      </c>
      <c r="F908">
        <v>1097.47</v>
      </c>
    </row>
    <row r="909" spans="1:6" x14ac:dyDescent="0.35">
      <c r="A909" t="s">
        <v>47</v>
      </c>
      <c r="B909" t="s">
        <v>208</v>
      </c>
      <c r="C909" t="s">
        <v>204</v>
      </c>
      <c r="D909">
        <v>54</v>
      </c>
      <c r="E909">
        <v>1148.58</v>
      </c>
      <c r="F909">
        <v>1148.58</v>
      </c>
    </row>
    <row r="910" spans="1:6" x14ac:dyDescent="0.35">
      <c r="A910" t="s">
        <v>47</v>
      </c>
      <c r="B910" t="s">
        <v>208</v>
      </c>
      <c r="C910" t="s">
        <v>204</v>
      </c>
      <c r="D910">
        <v>55</v>
      </c>
      <c r="E910">
        <v>1199.68</v>
      </c>
      <c r="F910">
        <v>1199.68</v>
      </c>
    </row>
    <row r="911" spans="1:6" x14ac:dyDescent="0.35">
      <c r="A911" t="s">
        <v>47</v>
      </c>
      <c r="B911" t="s">
        <v>208</v>
      </c>
      <c r="C911" t="s">
        <v>204</v>
      </c>
      <c r="D911">
        <v>56</v>
      </c>
      <c r="E911">
        <v>1255.0899999999999</v>
      </c>
      <c r="F911">
        <v>1255.0899999999999</v>
      </c>
    </row>
    <row r="912" spans="1:6" x14ac:dyDescent="0.35">
      <c r="A912" t="s">
        <v>47</v>
      </c>
      <c r="B912" t="s">
        <v>208</v>
      </c>
      <c r="C912" t="s">
        <v>204</v>
      </c>
      <c r="D912">
        <v>57</v>
      </c>
      <c r="E912">
        <v>1311.04</v>
      </c>
      <c r="F912">
        <v>1311.04</v>
      </c>
    </row>
    <row r="913" spans="1:6" x14ac:dyDescent="0.35">
      <c r="A913" t="s">
        <v>47</v>
      </c>
      <c r="B913" t="s">
        <v>208</v>
      </c>
      <c r="C913" t="s">
        <v>204</v>
      </c>
      <c r="D913">
        <v>58</v>
      </c>
      <c r="E913">
        <v>1370.76</v>
      </c>
      <c r="F913">
        <v>1370.76</v>
      </c>
    </row>
    <row r="914" spans="1:6" x14ac:dyDescent="0.35">
      <c r="A914" t="s">
        <v>47</v>
      </c>
      <c r="B914" t="s">
        <v>208</v>
      </c>
      <c r="C914" t="s">
        <v>204</v>
      </c>
      <c r="D914">
        <v>59</v>
      </c>
      <c r="E914">
        <v>1400.35</v>
      </c>
      <c r="F914">
        <v>1400.35</v>
      </c>
    </row>
    <row r="915" spans="1:6" x14ac:dyDescent="0.35">
      <c r="A915" t="s">
        <v>47</v>
      </c>
      <c r="B915" t="s">
        <v>208</v>
      </c>
      <c r="C915" t="s">
        <v>204</v>
      </c>
      <c r="D915">
        <v>60</v>
      </c>
      <c r="E915">
        <v>1460.06</v>
      </c>
      <c r="F915">
        <v>1460.06</v>
      </c>
    </row>
    <row r="916" spans="1:6" x14ac:dyDescent="0.35">
      <c r="A916" t="s">
        <v>47</v>
      </c>
      <c r="B916" t="s">
        <v>208</v>
      </c>
      <c r="C916" t="s">
        <v>204</v>
      </c>
      <c r="D916">
        <v>61</v>
      </c>
      <c r="E916">
        <v>1511.71</v>
      </c>
      <c r="F916">
        <v>1511.71</v>
      </c>
    </row>
    <row r="917" spans="1:6" x14ac:dyDescent="0.35">
      <c r="A917" t="s">
        <v>47</v>
      </c>
      <c r="B917" t="s">
        <v>208</v>
      </c>
      <c r="C917" t="s">
        <v>204</v>
      </c>
      <c r="D917">
        <v>62</v>
      </c>
      <c r="E917">
        <v>1545.6</v>
      </c>
      <c r="F917">
        <v>1545.6</v>
      </c>
    </row>
    <row r="918" spans="1:6" x14ac:dyDescent="0.35">
      <c r="A918" t="s">
        <v>47</v>
      </c>
      <c r="B918" t="s">
        <v>208</v>
      </c>
      <c r="C918" t="s">
        <v>204</v>
      </c>
      <c r="D918">
        <v>63</v>
      </c>
      <c r="E918">
        <v>1588.1</v>
      </c>
      <c r="F918">
        <v>1588.1</v>
      </c>
    </row>
    <row r="919" spans="1:6" x14ac:dyDescent="0.35">
      <c r="A919" t="s">
        <v>47</v>
      </c>
      <c r="B919" t="s">
        <v>208</v>
      </c>
      <c r="C919" t="s">
        <v>204</v>
      </c>
      <c r="D919" t="s">
        <v>206</v>
      </c>
      <c r="E919">
        <v>1613.91</v>
      </c>
      <c r="F919">
        <v>1613.91</v>
      </c>
    </row>
    <row r="920" spans="1:6" x14ac:dyDescent="0.35">
      <c r="A920" t="s">
        <v>47</v>
      </c>
      <c r="B920" t="s">
        <v>209</v>
      </c>
      <c r="C920" t="s">
        <v>204</v>
      </c>
      <c r="D920" t="s">
        <v>205</v>
      </c>
      <c r="E920">
        <v>488.02</v>
      </c>
      <c r="F920">
        <v>488.02</v>
      </c>
    </row>
    <row r="921" spans="1:6" x14ac:dyDescent="0.35">
      <c r="A921" t="s">
        <v>47</v>
      </c>
      <c r="B921" t="s">
        <v>209</v>
      </c>
      <c r="C921" t="s">
        <v>204</v>
      </c>
      <c r="D921">
        <v>15</v>
      </c>
      <c r="E921">
        <v>531.4</v>
      </c>
      <c r="F921">
        <v>531.4</v>
      </c>
    </row>
    <row r="922" spans="1:6" x14ac:dyDescent="0.35">
      <c r="A922" t="s">
        <v>47</v>
      </c>
      <c r="B922" t="s">
        <v>209</v>
      </c>
      <c r="C922" t="s">
        <v>204</v>
      </c>
      <c r="D922">
        <v>16</v>
      </c>
      <c r="E922">
        <v>547.98</v>
      </c>
      <c r="F922">
        <v>547.98</v>
      </c>
    </row>
    <row r="923" spans="1:6" x14ac:dyDescent="0.35">
      <c r="A923" t="s">
        <v>47</v>
      </c>
      <c r="B923" t="s">
        <v>209</v>
      </c>
      <c r="C923" t="s">
        <v>204</v>
      </c>
      <c r="D923">
        <v>17</v>
      </c>
      <c r="E923">
        <v>564.57000000000005</v>
      </c>
      <c r="F923">
        <v>564.57000000000005</v>
      </c>
    </row>
    <row r="924" spans="1:6" x14ac:dyDescent="0.35">
      <c r="A924" t="s">
        <v>47</v>
      </c>
      <c r="B924" t="s">
        <v>209</v>
      </c>
      <c r="C924" t="s">
        <v>204</v>
      </c>
      <c r="D924">
        <v>18</v>
      </c>
      <c r="E924">
        <v>582.42999999999995</v>
      </c>
      <c r="F924">
        <v>582.42999999999995</v>
      </c>
    </row>
    <row r="925" spans="1:6" x14ac:dyDescent="0.35">
      <c r="A925" t="s">
        <v>47</v>
      </c>
      <c r="B925" t="s">
        <v>209</v>
      </c>
      <c r="C925" t="s">
        <v>204</v>
      </c>
      <c r="D925">
        <v>19</v>
      </c>
      <c r="E925">
        <v>600.29</v>
      </c>
      <c r="F925">
        <v>600.29</v>
      </c>
    </row>
    <row r="926" spans="1:6" x14ac:dyDescent="0.35">
      <c r="A926" t="s">
        <v>47</v>
      </c>
      <c r="B926" t="s">
        <v>209</v>
      </c>
      <c r="C926" t="s">
        <v>204</v>
      </c>
      <c r="D926">
        <v>20</v>
      </c>
      <c r="E926">
        <v>618.79</v>
      </c>
      <c r="F926">
        <v>618.79</v>
      </c>
    </row>
    <row r="927" spans="1:6" x14ac:dyDescent="0.35">
      <c r="A927" t="s">
        <v>47</v>
      </c>
      <c r="B927" t="s">
        <v>209</v>
      </c>
      <c r="C927" t="s">
        <v>204</v>
      </c>
      <c r="D927">
        <v>21</v>
      </c>
      <c r="E927">
        <v>637.92999999999995</v>
      </c>
      <c r="F927">
        <v>637.92999999999995</v>
      </c>
    </row>
    <row r="928" spans="1:6" x14ac:dyDescent="0.35">
      <c r="A928" t="s">
        <v>47</v>
      </c>
      <c r="B928" t="s">
        <v>209</v>
      </c>
      <c r="C928" t="s">
        <v>204</v>
      </c>
      <c r="D928">
        <v>22</v>
      </c>
      <c r="E928">
        <v>637.92999999999995</v>
      </c>
      <c r="F928">
        <v>637.92999999999995</v>
      </c>
    </row>
    <row r="929" spans="1:6" x14ac:dyDescent="0.35">
      <c r="A929" t="s">
        <v>47</v>
      </c>
      <c r="B929" t="s">
        <v>209</v>
      </c>
      <c r="C929" t="s">
        <v>204</v>
      </c>
      <c r="D929">
        <v>23</v>
      </c>
      <c r="E929">
        <v>637.92999999999995</v>
      </c>
      <c r="F929">
        <v>637.92999999999995</v>
      </c>
    </row>
    <row r="930" spans="1:6" x14ac:dyDescent="0.35">
      <c r="A930" t="s">
        <v>47</v>
      </c>
      <c r="B930" t="s">
        <v>209</v>
      </c>
      <c r="C930" t="s">
        <v>204</v>
      </c>
      <c r="D930">
        <v>24</v>
      </c>
      <c r="E930">
        <v>637.92999999999995</v>
      </c>
      <c r="F930">
        <v>637.92999999999995</v>
      </c>
    </row>
    <row r="931" spans="1:6" x14ac:dyDescent="0.35">
      <c r="A931" t="s">
        <v>47</v>
      </c>
      <c r="B931" t="s">
        <v>209</v>
      </c>
      <c r="C931" t="s">
        <v>204</v>
      </c>
      <c r="D931">
        <v>25</v>
      </c>
      <c r="E931">
        <v>640.48</v>
      </c>
      <c r="F931">
        <v>640.48</v>
      </c>
    </row>
    <row r="932" spans="1:6" x14ac:dyDescent="0.35">
      <c r="A932" t="s">
        <v>47</v>
      </c>
      <c r="B932" t="s">
        <v>209</v>
      </c>
      <c r="C932" t="s">
        <v>204</v>
      </c>
      <c r="D932">
        <v>26</v>
      </c>
      <c r="E932">
        <v>653.24</v>
      </c>
      <c r="F932">
        <v>653.24</v>
      </c>
    </row>
    <row r="933" spans="1:6" x14ac:dyDescent="0.35">
      <c r="A933" t="s">
        <v>47</v>
      </c>
      <c r="B933" t="s">
        <v>209</v>
      </c>
      <c r="C933" t="s">
        <v>204</v>
      </c>
      <c r="D933">
        <v>27</v>
      </c>
      <c r="E933">
        <v>668.55</v>
      </c>
      <c r="F933">
        <v>668.55</v>
      </c>
    </row>
    <row r="934" spans="1:6" x14ac:dyDescent="0.35">
      <c r="A934" t="s">
        <v>47</v>
      </c>
      <c r="B934" t="s">
        <v>209</v>
      </c>
      <c r="C934" t="s">
        <v>204</v>
      </c>
      <c r="D934">
        <v>28</v>
      </c>
      <c r="E934">
        <v>693.43</v>
      </c>
      <c r="F934">
        <v>693.43</v>
      </c>
    </row>
    <row r="935" spans="1:6" x14ac:dyDescent="0.35">
      <c r="A935" t="s">
        <v>47</v>
      </c>
      <c r="B935" t="s">
        <v>209</v>
      </c>
      <c r="C935" t="s">
        <v>204</v>
      </c>
      <c r="D935">
        <v>29</v>
      </c>
      <c r="E935">
        <v>713.84</v>
      </c>
      <c r="F935">
        <v>713.84</v>
      </c>
    </row>
    <row r="936" spans="1:6" x14ac:dyDescent="0.35">
      <c r="A936" t="s">
        <v>47</v>
      </c>
      <c r="B936" t="s">
        <v>209</v>
      </c>
      <c r="C936" t="s">
        <v>204</v>
      </c>
      <c r="D936">
        <v>30</v>
      </c>
      <c r="E936">
        <v>724.05</v>
      </c>
      <c r="F936">
        <v>724.05</v>
      </c>
    </row>
    <row r="937" spans="1:6" x14ac:dyDescent="0.35">
      <c r="A937" t="s">
        <v>47</v>
      </c>
      <c r="B937" t="s">
        <v>209</v>
      </c>
      <c r="C937" t="s">
        <v>204</v>
      </c>
      <c r="D937">
        <v>31</v>
      </c>
      <c r="E937">
        <v>739.36</v>
      </c>
      <c r="F937">
        <v>739.36</v>
      </c>
    </row>
    <row r="938" spans="1:6" x14ac:dyDescent="0.35">
      <c r="A938" t="s">
        <v>47</v>
      </c>
      <c r="B938" t="s">
        <v>209</v>
      </c>
      <c r="C938" t="s">
        <v>204</v>
      </c>
      <c r="D938">
        <v>32</v>
      </c>
      <c r="E938">
        <v>754.67</v>
      </c>
      <c r="F938">
        <v>754.67</v>
      </c>
    </row>
    <row r="939" spans="1:6" x14ac:dyDescent="0.35">
      <c r="A939" t="s">
        <v>47</v>
      </c>
      <c r="B939" t="s">
        <v>209</v>
      </c>
      <c r="C939" t="s">
        <v>204</v>
      </c>
      <c r="D939">
        <v>33</v>
      </c>
      <c r="E939">
        <v>764.24</v>
      </c>
      <c r="F939">
        <v>764.24</v>
      </c>
    </row>
    <row r="940" spans="1:6" x14ac:dyDescent="0.35">
      <c r="A940" t="s">
        <v>47</v>
      </c>
      <c r="B940" t="s">
        <v>209</v>
      </c>
      <c r="C940" t="s">
        <v>204</v>
      </c>
      <c r="D940">
        <v>34</v>
      </c>
      <c r="E940">
        <v>774.45</v>
      </c>
      <c r="F940">
        <v>774.45</v>
      </c>
    </row>
    <row r="941" spans="1:6" x14ac:dyDescent="0.35">
      <c r="A941" t="s">
        <v>47</v>
      </c>
      <c r="B941" t="s">
        <v>209</v>
      </c>
      <c r="C941" t="s">
        <v>204</v>
      </c>
      <c r="D941">
        <v>35</v>
      </c>
      <c r="E941">
        <v>779.55</v>
      </c>
      <c r="F941">
        <v>779.55</v>
      </c>
    </row>
    <row r="942" spans="1:6" x14ac:dyDescent="0.35">
      <c r="A942" t="s">
        <v>47</v>
      </c>
      <c r="B942" t="s">
        <v>209</v>
      </c>
      <c r="C942" t="s">
        <v>204</v>
      </c>
      <c r="D942">
        <v>36</v>
      </c>
      <c r="E942">
        <v>784.66</v>
      </c>
      <c r="F942">
        <v>784.66</v>
      </c>
    </row>
    <row r="943" spans="1:6" x14ac:dyDescent="0.35">
      <c r="A943" t="s">
        <v>47</v>
      </c>
      <c r="B943" t="s">
        <v>209</v>
      </c>
      <c r="C943" t="s">
        <v>204</v>
      </c>
      <c r="D943">
        <v>37</v>
      </c>
      <c r="E943">
        <v>789.76</v>
      </c>
      <c r="F943">
        <v>789.76</v>
      </c>
    </row>
    <row r="944" spans="1:6" x14ac:dyDescent="0.35">
      <c r="A944" t="s">
        <v>47</v>
      </c>
      <c r="B944" t="s">
        <v>209</v>
      </c>
      <c r="C944" t="s">
        <v>204</v>
      </c>
      <c r="D944">
        <v>38</v>
      </c>
      <c r="E944">
        <v>794.86</v>
      </c>
      <c r="F944">
        <v>794.86</v>
      </c>
    </row>
    <row r="945" spans="1:6" x14ac:dyDescent="0.35">
      <c r="A945" t="s">
        <v>47</v>
      </c>
      <c r="B945" t="s">
        <v>209</v>
      </c>
      <c r="C945" t="s">
        <v>204</v>
      </c>
      <c r="D945">
        <v>39</v>
      </c>
      <c r="E945">
        <v>805.07</v>
      </c>
      <c r="F945">
        <v>805.07</v>
      </c>
    </row>
    <row r="946" spans="1:6" x14ac:dyDescent="0.35">
      <c r="A946" t="s">
        <v>47</v>
      </c>
      <c r="B946" t="s">
        <v>209</v>
      </c>
      <c r="C946" t="s">
        <v>204</v>
      </c>
      <c r="D946">
        <v>40</v>
      </c>
      <c r="E946">
        <v>815.28</v>
      </c>
      <c r="F946">
        <v>815.28</v>
      </c>
    </row>
    <row r="947" spans="1:6" x14ac:dyDescent="0.35">
      <c r="A947" t="s">
        <v>47</v>
      </c>
      <c r="B947" t="s">
        <v>209</v>
      </c>
      <c r="C947" t="s">
        <v>204</v>
      </c>
      <c r="D947">
        <v>41</v>
      </c>
      <c r="E947">
        <v>830.59</v>
      </c>
      <c r="F947">
        <v>830.59</v>
      </c>
    </row>
    <row r="948" spans="1:6" x14ac:dyDescent="0.35">
      <c r="A948" t="s">
        <v>47</v>
      </c>
      <c r="B948" t="s">
        <v>209</v>
      </c>
      <c r="C948" t="s">
        <v>204</v>
      </c>
      <c r="D948">
        <v>42</v>
      </c>
      <c r="E948">
        <v>845.26</v>
      </c>
      <c r="F948">
        <v>845.26</v>
      </c>
    </row>
    <row r="949" spans="1:6" x14ac:dyDescent="0.35">
      <c r="A949" t="s">
        <v>47</v>
      </c>
      <c r="B949" t="s">
        <v>209</v>
      </c>
      <c r="C949" t="s">
        <v>204</v>
      </c>
      <c r="D949">
        <v>43</v>
      </c>
      <c r="E949">
        <v>865.67</v>
      </c>
      <c r="F949">
        <v>865.67</v>
      </c>
    </row>
    <row r="950" spans="1:6" x14ac:dyDescent="0.35">
      <c r="A950" t="s">
        <v>47</v>
      </c>
      <c r="B950" t="s">
        <v>209</v>
      </c>
      <c r="C950" t="s">
        <v>204</v>
      </c>
      <c r="D950">
        <v>44</v>
      </c>
      <c r="E950">
        <v>891.19</v>
      </c>
      <c r="F950">
        <v>891.19</v>
      </c>
    </row>
    <row r="951" spans="1:6" x14ac:dyDescent="0.35">
      <c r="A951" t="s">
        <v>47</v>
      </c>
      <c r="B951" t="s">
        <v>209</v>
      </c>
      <c r="C951" t="s">
        <v>204</v>
      </c>
      <c r="D951">
        <v>45</v>
      </c>
      <c r="E951">
        <v>921.17</v>
      </c>
      <c r="F951">
        <v>921.17</v>
      </c>
    </row>
    <row r="952" spans="1:6" x14ac:dyDescent="0.35">
      <c r="A952" t="s">
        <v>47</v>
      </c>
      <c r="B952" t="s">
        <v>209</v>
      </c>
      <c r="C952" t="s">
        <v>204</v>
      </c>
      <c r="D952">
        <v>46</v>
      </c>
      <c r="E952">
        <v>956.9</v>
      </c>
      <c r="F952">
        <v>956.9</v>
      </c>
    </row>
    <row r="953" spans="1:6" x14ac:dyDescent="0.35">
      <c r="A953" t="s">
        <v>47</v>
      </c>
      <c r="B953" t="s">
        <v>209</v>
      </c>
      <c r="C953" t="s">
        <v>204</v>
      </c>
      <c r="D953">
        <v>47</v>
      </c>
      <c r="E953">
        <v>997.09</v>
      </c>
      <c r="F953">
        <v>997.09</v>
      </c>
    </row>
    <row r="954" spans="1:6" x14ac:dyDescent="0.35">
      <c r="A954" t="s">
        <v>47</v>
      </c>
      <c r="B954" t="s">
        <v>209</v>
      </c>
      <c r="C954" t="s">
        <v>204</v>
      </c>
      <c r="D954">
        <v>48</v>
      </c>
      <c r="E954">
        <v>1043.02</v>
      </c>
      <c r="F954">
        <v>1043.02</v>
      </c>
    </row>
    <row r="955" spans="1:6" x14ac:dyDescent="0.35">
      <c r="A955" t="s">
        <v>47</v>
      </c>
      <c r="B955" t="s">
        <v>209</v>
      </c>
      <c r="C955" t="s">
        <v>204</v>
      </c>
      <c r="D955">
        <v>49</v>
      </c>
      <c r="E955">
        <v>1088.31</v>
      </c>
      <c r="F955">
        <v>1088.31</v>
      </c>
    </row>
    <row r="956" spans="1:6" x14ac:dyDescent="0.35">
      <c r="A956" t="s">
        <v>47</v>
      </c>
      <c r="B956" t="s">
        <v>209</v>
      </c>
      <c r="C956" t="s">
        <v>204</v>
      </c>
      <c r="D956">
        <v>50</v>
      </c>
      <c r="E956">
        <v>1139.3399999999999</v>
      </c>
      <c r="F956">
        <v>1139.3399999999999</v>
      </c>
    </row>
    <row r="957" spans="1:6" x14ac:dyDescent="0.35">
      <c r="A957" t="s">
        <v>47</v>
      </c>
      <c r="B957" t="s">
        <v>209</v>
      </c>
      <c r="C957" t="s">
        <v>204</v>
      </c>
      <c r="D957">
        <v>51</v>
      </c>
      <c r="E957">
        <v>1189.74</v>
      </c>
      <c r="F957">
        <v>1189.74</v>
      </c>
    </row>
    <row r="958" spans="1:6" x14ac:dyDescent="0.35">
      <c r="A958" t="s">
        <v>47</v>
      </c>
      <c r="B958" t="s">
        <v>209</v>
      </c>
      <c r="C958" t="s">
        <v>204</v>
      </c>
      <c r="D958">
        <v>52</v>
      </c>
      <c r="E958">
        <v>1245.24</v>
      </c>
      <c r="F958">
        <v>1245.24</v>
      </c>
    </row>
    <row r="959" spans="1:6" x14ac:dyDescent="0.35">
      <c r="A959" t="s">
        <v>47</v>
      </c>
      <c r="B959" t="s">
        <v>209</v>
      </c>
      <c r="C959" t="s">
        <v>204</v>
      </c>
      <c r="D959">
        <v>53</v>
      </c>
      <c r="E959">
        <v>1301.3800000000001</v>
      </c>
      <c r="F959">
        <v>1301.3800000000001</v>
      </c>
    </row>
    <row r="960" spans="1:6" x14ac:dyDescent="0.35">
      <c r="A960" t="s">
        <v>47</v>
      </c>
      <c r="B960" t="s">
        <v>209</v>
      </c>
      <c r="C960" t="s">
        <v>204</v>
      </c>
      <c r="D960">
        <v>54</v>
      </c>
      <c r="E960">
        <v>1361.98</v>
      </c>
      <c r="F960">
        <v>1361.98</v>
      </c>
    </row>
    <row r="961" spans="1:6" x14ac:dyDescent="0.35">
      <c r="A961" t="s">
        <v>47</v>
      </c>
      <c r="B961" t="s">
        <v>209</v>
      </c>
      <c r="C961" t="s">
        <v>204</v>
      </c>
      <c r="D961">
        <v>55</v>
      </c>
      <c r="E961">
        <v>1422.59</v>
      </c>
      <c r="F961">
        <v>1422.59</v>
      </c>
    </row>
    <row r="962" spans="1:6" x14ac:dyDescent="0.35">
      <c r="A962" t="s">
        <v>47</v>
      </c>
      <c r="B962" t="s">
        <v>209</v>
      </c>
      <c r="C962" t="s">
        <v>204</v>
      </c>
      <c r="D962">
        <v>56</v>
      </c>
      <c r="E962">
        <v>1488.29</v>
      </c>
      <c r="F962">
        <v>1488.29</v>
      </c>
    </row>
    <row r="963" spans="1:6" x14ac:dyDescent="0.35">
      <c r="A963" t="s">
        <v>47</v>
      </c>
      <c r="B963" t="s">
        <v>209</v>
      </c>
      <c r="C963" t="s">
        <v>204</v>
      </c>
      <c r="D963">
        <v>57</v>
      </c>
      <c r="E963">
        <v>1554.64</v>
      </c>
      <c r="F963">
        <v>1554.64</v>
      </c>
    </row>
    <row r="964" spans="1:6" x14ac:dyDescent="0.35">
      <c r="A964" t="s">
        <v>47</v>
      </c>
      <c r="B964" t="s">
        <v>209</v>
      </c>
      <c r="C964" t="s">
        <v>204</v>
      </c>
      <c r="D964">
        <v>58</v>
      </c>
      <c r="E964">
        <v>1625.45</v>
      </c>
      <c r="F964">
        <v>1625.45</v>
      </c>
    </row>
    <row r="965" spans="1:6" x14ac:dyDescent="0.35">
      <c r="A965" t="s">
        <v>47</v>
      </c>
      <c r="B965" t="s">
        <v>209</v>
      </c>
      <c r="C965" t="s">
        <v>204</v>
      </c>
      <c r="D965">
        <v>59</v>
      </c>
      <c r="E965">
        <v>1660.53</v>
      </c>
      <c r="F965">
        <v>1660.53</v>
      </c>
    </row>
    <row r="966" spans="1:6" x14ac:dyDescent="0.35">
      <c r="A966" t="s">
        <v>47</v>
      </c>
      <c r="B966" t="s">
        <v>209</v>
      </c>
      <c r="C966" t="s">
        <v>204</v>
      </c>
      <c r="D966">
        <v>60</v>
      </c>
      <c r="E966">
        <v>1731.34</v>
      </c>
      <c r="F966">
        <v>1731.34</v>
      </c>
    </row>
    <row r="967" spans="1:6" x14ac:dyDescent="0.35">
      <c r="A967" t="s">
        <v>47</v>
      </c>
      <c r="B967" t="s">
        <v>209</v>
      </c>
      <c r="C967" t="s">
        <v>204</v>
      </c>
      <c r="D967">
        <v>61</v>
      </c>
      <c r="E967">
        <v>1792.59</v>
      </c>
      <c r="F967">
        <v>1792.59</v>
      </c>
    </row>
    <row r="968" spans="1:6" x14ac:dyDescent="0.35">
      <c r="A968" t="s">
        <v>47</v>
      </c>
      <c r="B968" t="s">
        <v>209</v>
      </c>
      <c r="C968" t="s">
        <v>204</v>
      </c>
      <c r="D968">
        <v>62</v>
      </c>
      <c r="E968">
        <v>1832.78</v>
      </c>
      <c r="F968">
        <v>1832.78</v>
      </c>
    </row>
    <row r="969" spans="1:6" x14ac:dyDescent="0.35">
      <c r="A969" t="s">
        <v>47</v>
      </c>
      <c r="B969" t="s">
        <v>209</v>
      </c>
      <c r="C969" t="s">
        <v>204</v>
      </c>
      <c r="D969">
        <v>63</v>
      </c>
      <c r="E969">
        <v>1883.17</v>
      </c>
      <c r="F969">
        <v>1883.17</v>
      </c>
    </row>
    <row r="970" spans="1:6" x14ac:dyDescent="0.35">
      <c r="A970" t="s">
        <v>47</v>
      </c>
      <c r="B970" t="s">
        <v>209</v>
      </c>
      <c r="C970" t="s">
        <v>204</v>
      </c>
      <c r="D970" t="s">
        <v>206</v>
      </c>
      <c r="E970">
        <v>1913.79</v>
      </c>
      <c r="F970">
        <v>1913.79</v>
      </c>
    </row>
    <row r="971" spans="1:6" x14ac:dyDescent="0.35">
      <c r="A971" t="s">
        <v>47</v>
      </c>
      <c r="B971" t="s">
        <v>210</v>
      </c>
      <c r="C971" t="s">
        <v>204</v>
      </c>
      <c r="D971" t="s">
        <v>205</v>
      </c>
      <c r="E971">
        <v>483.39</v>
      </c>
      <c r="F971">
        <v>483.39</v>
      </c>
    </row>
    <row r="972" spans="1:6" x14ac:dyDescent="0.35">
      <c r="A972" t="s">
        <v>47</v>
      </c>
      <c r="B972" t="s">
        <v>210</v>
      </c>
      <c r="C972" t="s">
        <v>204</v>
      </c>
      <c r="D972">
        <v>15</v>
      </c>
      <c r="E972">
        <v>526.35</v>
      </c>
      <c r="F972">
        <v>526.35</v>
      </c>
    </row>
    <row r="973" spans="1:6" x14ac:dyDescent="0.35">
      <c r="A973" t="s">
        <v>47</v>
      </c>
      <c r="B973" t="s">
        <v>210</v>
      </c>
      <c r="C973" t="s">
        <v>204</v>
      </c>
      <c r="D973">
        <v>16</v>
      </c>
      <c r="E973">
        <v>542.78</v>
      </c>
      <c r="F973">
        <v>542.78</v>
      </c>
    </row>
    <row r="974" spans="1:6" x14ac:dyDescent="0.35">
      <c r="A974" t="s">
        <v>47</v>
      </c>
      <c r="B974" t="s">
        <v>210</v>
      </c>
      <c r="C974" t="s">
        <v>204</v>
      </c>
      <c r="D974">
        <v>17</v>
      </c>
      <c r="E974">
        <v>559.21</v>
      </c>
      <c r="F974">
        <v>559.21</v>
      </c>
    </row>
    <row r="975" spans="1:6" x14ac:dyDescent="0.35">
      <c r="A975" t="s">
        <v>47</v>
      </c>
      <c r="B975" t="s">
        <v>210</v>
      </c>
      <c r="C975" t="s">
        <v>204</v>
      </c>
      <c r="D975">
        <v>18</v>
      </c>
      <c r="E975">
        <v>576.9</v>
      </c>
      <c r="F975">
        <v>576.9</v>
      </c>
    </row>
    <row r="976" spans="1:6" x14ac:dyDescent="0.35">
      <c r="A976" t="s">
        <v>47</v>
      </c>
      <c r="B976" t="s">
        <v>210</v>
      </c>
      <c r="C976" t="s">
        <v>204</v>
      </c>
      <c r="D976">
        <v>19</v>
      </c>
      <c r="E976">
        <v>594.6</v>
      </c>
      <c r="F976">
        <v>594.6</v>
      </c>
    </row>
    <row r="977" spans="1:6" x14ac:dyDescent="0.35">
      <c r="A977" t="s">
        <v>47</v>
      </c>
      <c r="B977" t="s">
        <v>210</v>
      </c>
      <c r="C977" t="s">
        <v>204</v>
      </c>
      <c r="D977">
        <v>20</v>
      </c>
      <c r="E977">
        <v>612.91999999999996</v>
      </c>
      <c r="F977">
        <v>612.91999999999996</v>
      </c>
    </row>
    <row r="978" spans="1:6" x14ac:dyDescent="0.35">
      <c r="A978" t="s">
        <v>47</v>
      </c>
      <c r="B978" t="s">
        <v>210</v>
      </c>
      <c r="C978" t="s">
        <v>204</v>
      </c>
      <c r="D978">
        <v>21</v>
      </c>
      <c r="E978">
        <v>631.88</v>
      </c>
      <c r="F978">
        <v>631.88</v>
      </c>
    </row>
    <row r="979" spans="1:6" x14ac:dyDescent="0.35">
      <c r="A979" t="s">
        <v>47</v>
      </c>
      <c r="B979" t="s">
        <v>210</v>
      </c>
      <c r="C979" t="s">
        <v>204</v>
      </c>
      <c r="D979">
        <v>22</v>
      </c>
      <c r="E979">
        <v>631.88</v>
      </c>
      <c r="F979">
        <v>631.88</v>
      </c>
    </row>
    <row r="980" spans="1:6" x14ac:dyDescent="0.35">
      <c r="A980" t="s">
        <v>47</v>
      </c>
      <c r="B980" t="s">
        <v>210</v>
      </c>
      <c r="C980" t="s">
        <v>204</v>
      </c>
      <c r="D980">
        <v>23</v>
      </c>
      <c r="E980">
        <v>631.88</v>
      </c>
      <c r="F980">
        <v>631.88</v>
      </c>
    </row>
    <row r="981" spans="1:6" x14ac:dyDescent="0.35">
      <c r="A981" t="s">
        <v>47</v>
      </c>
      <c r="B981" t="s">
        <v>210</v>
      </c>
      <c r="C981" t="s">
        <v>204</v>
      </c>
      <c r="D981">
        <v>24</v>
      </c>
      <c r="E981">
        <v>631.88</v>
      </c>
      <c r="F981">
        <v>631.88</v>
      </c>
    </row>
    <row r="982" spans="1:6" x14ac:dyDescent="0.35">
      <c r="A982" t="s">
        <v>47</v>
      </c>
      <c r="B982" t="s">
        <v>210</v>
      </c>
      <c r="C982" t="s">
        <v>204</v>
      </c>
      <c r="D982">
        <v>25</v>
      </c>
      <c r="E982">
        <v>634.41</v>
      </c>
      <c r="F982">
        <v>634.41</v>
      </c>
    </row>
    <row r="983" spans="1:6" x14ac:dyDescent="0.35">
      <c r="A983" t="s">
        <v>47</v>
      </c>
      <c r="B983" t="s">
        <v>210</v>
      </c>
      <c r="C983" t="s">
        <v>204</v>
      </c>
      <c r="D983">
        <v>26</v>
      </c>
      <c r="E983">
        <v>647.04</v>
      </c>
      <c r="F983">
        <v>647.04</v>
      </c>
    </row>
    <row r="984" spans="1:6" x14ac:dyDescent="0.35">
      <c r="A984" t="s">
        <v>47</v>
      </c>
      <c r="B984" t="s">
        <v>210</v>
      </c>
      <c r="C984" t="s">
        <v>204</v>
      </c>
      <c r="D984">
        <v>27</v>
      </c>
      <c r="E984">
        <v>662.21</v>
      </c>
      <c r="F984">
        <v>662.21</v>
      </c>
    </row>
    <row r="985" spans="1:6" x14ac:dyDescent="0.35">
      <c r="A985" t="s">
        <v>47</v>
      </c>
      <c r="B985" t="s">
        <v>210</v>
      </c>
      <c r="C985" t="s">
        <v>204</v>
      </c>
      <c r="D985">
        <v>28</v>
      </c>
      <c r="E985">
        <v>686.85</v>
      </c>
      <c r="F985">
        <v>686.85</v>
      </c>
    </row>
    <row r="986" spans="1:6" x14ac:dyDescent="0.35">
      <c r="A986" t="s">
        <v>47</v>
      </c>
      <c r="B986" t="s">
        <v>210</v>
      </c>
      <c r="C986" t="s">
        <v>204</v>
      </c>
      <c r="D986">
        <v>29</v>
      </c>
      <c r="E986">
        <v>707.07</v>
      </c>
      <c r="F986">
        <v>707.07</v>
      </c>
    </row>
    <row r="987" spans="1:6" x14ac:dyDescent="0.35">
      <c r="A987" t="s">
        <v>47</v>
      </c>
      <c r="B987" t="s">
        <v>210</v>
      </c>
      <c r="C987" t="s">
        <v>204</v>
      </c>
      <c r="D987">
        <v>30</v>
      </c>
      <c r="E987">
        <v>717.18</v>
      </c>
      <c r="F987">
        <v>717.18</v>
      </c>
    </row>
    <row r="988" spans="1:6" x14ac:dyDescent="0.35">
      <c r="A988" t="s">
        <v>47</v>
      </c>
      <c r="B988" t="s">
        <v>210</v>
      </c>
      <c r="C988" t="s">
        <v>204</v>
      </c>
      <c r="D988">
        <v>31</v>
      </c>
      <c r="E988">
        <v>732.35</v>
      </c>
      <c r="F988">
        <v>732.35</v>
      </c>
    </row>
    <row r="989" spans="1:6" x14ac:dyDescent="0.35">
      <c r="A989" t="s">
        <v>47</v>
      </c>
      <c r="B989" t="s">
        <v>210</v>
      </c>
      <c r="C989" t="s">
        <v>204</v>
      </c>
      <c r="D989">
        <v>32</v>
      </c>
      <c r="E989">
        <v>747.51</v>
      </c>
      <c r="F989">
        <v>747.51</v>
      </c>
    </row>
    <row r="990" spans="1:6" x14ac:dyDescent="0.35">
      <c r="A990" t="s">
        <v>47</v>
      </c>
      <c r="B990" t="s">
        <v>210</v>
      </c>
      <c r="C990" t="s">
        <v>204</v>
      </c>
      <c r="D990">
        <v>33</v>
      </c>
      <c r="E990">
        <v>756.99</v>
      </c>
      <c r="F990">
        <v>756.99</v>
      </c>
    </row>
    <row r="991" spans="1:6" x14ac:dyDescent="0.35">
      <c r="A991" t="s">
        <v>47</v>
      </c>
      <c r="B991" t="s">
        <v>210</v>
      </c>
      <c r="C991" t="s">
        <v>204</v>
      </c>
      <c r="D991">
        <v>34</v>
      </c>
      <c r="E991">
        <v>767.1</v>
      </c>
      <c r="F991">
        <v>767.1</v>
      </c>
    </row>
    <row r="992" spans="1:6" x14ac:dyDescent="0.35">
      <c r="A992" t="s">
        <v>47</v>
      </c>
      <c r="B992" t="s">
        <v>210</v>
      </c>
      <c r="C992" t="s">
        <v>204</v>
      </c>
      <c r="D992">
        <v>35</v>
      </c>
      <c r="E992">
        <v>772.16</v>
      </c>
      <c r="F992">
        <v>772.16</v>
      </c>
    </row>
    <row r="993" spans="1:6" x14ac:dyDescent="0.35">
      <c r="A993" t="s">
        <v>47</v>
      </c>
      <c r="B993" t="s">
        <v>210</v>
      </c>
      <c r="C993" t="s">
        <v>204</v>
      </c>
      <c r="D993">
        <v>36</v>
      </c>
      <c r="E993">
        <v>777.21</v>
      </c>
      <c r="F993">
        <v>777.21</v>
      </c>
    </row>
    <row r="994" spans="1:6" x14ac:dyDescent="0.35">
      <c r="A994" t="s">
        <v>47</v>
      </c>
      <c r="B994" t="s">
        <v>210</v>
      </c>
      <c r="C994" t="s">
        <v>204</v>
      </c>
      <c r="D994">
        <v>37</v>
      </c>
      <c r="E994">
        <v>782.27</v>
      </c>
      <c r="F994">
        <v>782.27</v>
      </c>
    </row>
    <row r="995" spans="1:6" x14ac:dyDescent="0.35">
      <c r="A995" t="s">
        <v>47</v>
      </c>
      <c r="B995" t="s">
        <v>210</v>
      </c>
      <c r="C995" t="s">
        <v>204</v>
      </c>
      <c r="D995">
        <v>38</v>
      </c>
      <c r="E995">
        <v>787.32</v>
      </c>
      <c r="F995">
        <v>787.32</v>
      </c>
    </row>
    <row r="996" spans="1:6" x14ac:dyDescent="0.35">
      <c r="A996" t="s">
        <v>47</v>
      </c>
      <c r="B996" t="s">
        <v>210</v>
      </c>
      <c r="C996" t="s">
        <v>204</v>
      </c>
      <c r="D996">
        <v>39</v>
      </c>
      <c r="E996">
        <v>797.43</v>
      </c>
      <c r="F996">
        <v>797.43</v>
      </c>
    </row>
    <row r="997" spans="1:6" x14ac:dyDescent="0.35">
      <c r="A997" t="s">
        <v>47</v>
      </c>
      <c r="B997" t="s">
        <v>210</v>
      </c>
      <c r="C997" t="s">
        <v>204</v>
      </c>
      <c r="D997">
        <v>40</v>
      </c>
      <c r="E997">
        <v>807.54</v>
      </c>
      <c r="F997">
        <v>807.54</v>
      </c>
    </row>
    <row r="998" spans="1:6" x14ac:dyDescent="0.35">
      <c r="A998" t="s">
        <v>47</v>
      </c>
      <c r="B998" t="s">
        <v>210</v>
      </c>
      <c r="C998" t="s">
        <v>204</v>
      </c>
      <c r="D998">
        <v>41</v>
      </c>
      <c r="E998">
        <v>822.71</v>
      </c>
      <c r="F998">
        <v>822.71</v>
      </c>
    </row>
    <row r="999" spans="1:6" x14ac:dyDescent="0.35">
      <c r="A999" t="s">
        <v>47</v>
      </c>
      <c r="B999" t="s">
        <v>210</v>
      </c>
      <c r="C999" t="s">
        <v>204</v>
      </c>
      <c r="D999">
        <v>42</v>
      </c>
      <c r="E999">
        <v>837.24</v>
      </c>
      <c r="F999">
        <v>837.24</v>
      </c>
    </row>
    <row r="1000" spans="1:6" x14ac:dyDescent="0.35">
      <c r="A1000" t="s">
        <v>47</v>
      </c>
      <c r="B1000" t="s">
        <v>210</v>
      </c>
      <c r="C1000" t="s">
        <v>204</v>
      </c>
      <c r="D1000">
        <v>43</v>
      </c>
      <c r="E1000">
        <v>857.46</v>
      </c>
      <c r="F1000">
        <v>857.46</v>
      </c>
    </row>
    <row r="1001" spans="1:6" x14ac:dyDescent="0.35">
      <c r="A1001" t="s">
        <v>47</v>
      </c>
      <c r="B1001" t="s">
        <v>210</v>
      </c>
      <c r="C1001" t="s">
        <v>204</v>
      </c>
      <c r="D1001">
        <v>44</v>
      </c>
      <c r="E1001">
        <v>882.73</v>
      </c>
      <c r="F1001">
        <v>882.73</v>
      </c>
    </row>
    <row r="1002" spans="1:6" x14ac:dyDescent="0.35">
      <c r="A1002" t="s">
        <v>47</v>
      </c>
      <c r="B1002" t="s">
        <v>210</v>
      </c>
      <c r="C1002" t="s">
        <v>204</v>
      </c>
      <c r="D1002">
        <v>45</v>
      </c>
      <c r="E1002">
        <v>912.43</v>
      </c>
      <c r="F1002">
        <v>912.43</v>
      </c>
    </row>
    <row r="1003" spans="1:6" x14ac:dyDescent="0.35">
      <c r="A1003" t="s">
        <v>47</v>
      </c>
      <c r="B1003" t="s">
        <v>210</v>
      </c>
      <c r="C1003" t="s">
        <v>204</v>
      </c>
      <c r="D1003">
        <v>46</v>
      </c>
      <c r="E1003">
        <v>947.82</v>
      </c>
      <c r="F1003">
        <v>947.82</v>
      </c>
    </row>
    <row r="1004" spans="1:6" x14ac:dyDescent="0.35">
      <c r="A1004" t="s">
        <v>47</v>
      </c>
      <c r="B1004" t="s">
        <v>210</v>
      </c>
      <c r="C1004" t="s">
        <v>204</v>
      </c>
      <c r="D1004">
        <v>47</v>
      </c>
      <c r="E1004">
        <v>987.63</v>
      </c>
      <c r="F1004">
        <v>987.63</v>
      </c>
    </row>
    <row r="1005" spans="1:6" x14ac:dyDescent="0.35">
      <c r="A1005" t="s">
        <v>47</v>
      </c>
      <c r="B1005" t="s">
        <v>210</v>
      </c>
      <c r="C1005" t="s">
        <v>204</v>
      </c>
      <c r="D1005">
        <v>48</v>
      </c>
      <c r="E1005">
        <v>1033.1199999999999</v>
      </c>
      <c r="F1005">
        <v>1033.1199999999999</v>
      </c>
    </row>
    <row r="1006" spans="1:6" x14ac:dyDescent="0.35">
      <c r="A1006" t="s">
        <v>47</v>
      </c>
      <c r="B1006" t="s">
        <v>210</v>
      </c>
      <c r="C1006" t="s">
        <v>204</v>
      </c>
      <c r="D1006">
        <v>49</v>
      </c>
      <c r="E1006">
        <v>1077.98</v>
      </c>
      <c r="F1006">
        <v>1077.98</v>
      </c>
    </row>
    <row r="1007" spans="1:6" x14ac:dyDescent="0.35">
      <c r="A1007" t="s">
        <v>47</v>
      </c>
      <c r="B1007" t="s">
        <v>210</v>
      </c>
      <c r="C1007" t="s">
        <v>204</v>
      </c>
      <c r="D1007">
        <v>50</v>
      </c>
      <c r="E1007">
        <v>1128.53</v>
      </c>
      <c r="F1007">
        <v>1128.53</v>
      </c>
    </row>
    <row r="1008" spans="1:6" x14ac:dyDescent="0.35">
      <c r="A1008" t="s">
        <v>47</v>
      </c>
      <c r="B1008" t="s">
        <v>210</v>
      </c>
      <c r="C1008" t="s">
        <v>204</v>
      </c>
      <c r="D1008">
        <v>51</v>
      </c>
      <c r="E1008">
        <v>1178.45</v>
      </c>
      <c r="F1008">
        <v>1178.45</v>
      </c>
    </row>
    <row r="1009" spans="1:6" x14ac:dyDescent="0.35">
      <c r="A1009" t="s">
        <v>47</v>
      </c>
      <c r="B1009" t="s">
        <v>210</v>
      </c>
      <c r="C1009" t="s">
        <v>204</v>
      </c>
      <c r="D1009">
        <v>52</v>
      </c>
      <c r="E1009">
        <v>1233.43</v>
      </c>
      <c r="F1009">
        <v>1233.43</v>
      </c>
    </row>
    <row r="1010" spans="1:6" x14ac:dyDescent="0.35">
      <c r="A1010" t="s">
        <v>47</v>
      </c>
      <c r="B1010" t="s">
        <v>210</v>
      </c>
      <c r="C1010" t="s">
        <v>204</v>
      </c>
      <c r="D1010">
        <v>53</v>
      </c>
      <c r="E1010">
        <v>1289.03</v>
      </c>
      <c r="F1010">
        <v>1289.03</v>
      </c>
    </row>
    <row r="1011" spans="1:6" x14ac:dyDescent="0.35">
      <c r="A1011" t="s">
        <v>47</v>
      </c>
      <c r="B1011" t="s">
        <v>210</v>
      </c>
      <c r="C1011" t="s">
        <v>204</v>
      </c>
      <c r="D1011">
        <v>54</v>
      </c>
      <c r="E1011">
        <v>1349.06</v>
      </c>
      <c r="F1011">
        <v>1349.06</v>
      </c>
    </row>
    <row r="1012" spans="1:6" x14ac:dyDescent="0.35">
      <c r="A1012" t="s">
        <v>47</v>
      </c>
      <c r="B1012" t="s">
        <v>210</v>
      </c>
      <c r="C1012" t="s">
        <v>204</v>
      </c>
      <c r="D1012">
        <v>55</v>
      </c>
      <c r="E1012">
        <v>1409.09</v>
      </c>
      <c r="F1012">
        <v>1409.09</v>
      </c>
    </row>
    <row r="1013" spans="1:6" x14ac:dyDescent="0.35">
      <c r="A1013" t="s">
        <v>47</v>
      </c>
      <c r="B1013" t="s">
        <v>210</v>
      </c>
      <c r="C1013" t="s">
        <v>204</v>
      </c>
      <c r="D1013">
        <v>56</v>
      </c>
      <c r="E1013">
        <v>1474.17</v>
      </c>
      <c r="F1013">
        <v>1474.17</v>
      </c>
    </row>
    <row r="1014" spans="1:6" x14ac:dyDescent="0.35">
      <c r="A1014" t="s">
        <v>47</v>
      </c>
      <c r="B1014" t="s">
        <v>210</v>
      </c>
      <c r="C1014" t="s">
        <v>204</v>
      </c>
      <c r="D1014">
        <v>57</v>
      </c>
      <c r="E1014">
        <v>1539.89</v>
      </c>
      <c r="F1014">
        <v>1539.89</v>
      </c>
    </row>
    <row r="1015" spans="1:6" x14ac:dyDescent="0.35">
      <c r="A1015" t="s">
        <v>47</v>
      </c>
      <c r="B1015" t="s">
        <v>210</v>
      </c>
      <c r="C1015" t="s">
        <v>204</v>
      </c>
      <c r="D1015">
        <v>58</v>
      </c>
      <c r="E1015">
        <v>1610.03</v>
      </c>
      <c r="F1015">
        <v>1610.03</v>
      </c>
    </row>
    <row r="1016" spans="1:6" x14ac:dyDescent="0.35">
      <c r="A1016" t="s">
        <v>47</v>
      </c>
      <c r="B1016" t="s">
        <v>210</v>
      </c>
      <c r="C1016" t="s">
        <v>204</v>
      </c>
      <c r="D1016">
        <v>59</v>
      </c>
      <c r="E1016">
        <v>1644.78</v>
      </c>
      <c r="F1016">
        <v>1644.78</v>
      </c>
    </row>
    <row r="1017" spans="1:6" x14ac:dyDescent="0.35">
      <c r="A1017" t="s">
        <v>47</v>
      </c>
      <c r="B1017" t="s">
        <v>210</v>
      </c>
      <c r="C1017" t="s">
        <v>204</v>
      </c>
      <c r="D1017">
        <v>60</v>
      </c>
      <c r="E1017">
        <v>1714.92</v>
      </c>
      <c r="F1017">
        <v>1714.92</v>
      </c>
    </row>
    <row r="1018" spans="1:6" x14ac:dyDescent="0.35">
      <c r="A1018" t="s">
        <v>47</v>
      </c>
      <c r="B1018" t="s">
        <v>210</v>
      </c>
      <c r="C1018" t="s">
        <v>204</v>
      </c>
      <c r="D1018">
        <v>61</v>
      </c>
      <c r="E1018">
        <v>1775.58</v>
      </c>
      <c r="F1018">
        <v>1775.58</v>
      </c>
    </row>
    <row r="1019" spans="1:6" x14ac:dyDescent="0.35">
      <c r="A1019" t="s">
        <v>47</v>
      </c>
      <c r="B1019" t="s">
        <v>210</v>
      </c>
      <c r="C1019" t="s">
        <v>204</v>
      </c>
      <c r="D1019">
        <v>62</v>
      </c>
      <c r="E1019">
        <v>1815.39</v>
      </c>
      <c r="F1019">
        <v>1815.39</v>
      </c>
    </row>
    <row r="1020" spans="1:6" x14ac:dyDescent="0.35">
      <c r="A1020" t="s">
        <v>47</v>
      </c>
      <c r="B1020" t="s">
        <v>210</v>
      </c>
      <c r="C1020" t="s">
        <v>204</v>
      </c>
      <c r="D1020">
        <v>63</v>
      </c>
      <c r="E1020">
        <v>1865.3</v>
      </c>
      <c r="F1020">
        <v>1865.3</v>
      </c>
    </row>
    <row r="1021" spans="1:6" x14ac:dyDescent="0.35">
      <c r="A1021" t="s">
        <v>47</v>
      </c>
      <c r="B1021" t="s">
        <v>210</v>
      </c>
      <c r="C1021" t="s">
        <v>204</v>
      </c>
      <c r="D1021" t="s">
        <v>206</v>
      </c>
      <c r="E1021">
        <v>1895.63</v>
      </c>
      <c r="F1021">
        <v>1895.63</v>
      </c>
    </row>
    <row r="1022" spans="1:6" x14ac:dyDescent="0.35">
      <c r="A1022" t="s">
        <v>42</v>
      </c>
      <c r="B1022" t="s">
        <v>203</v>
      </c>
      <c r="C1022" t="s">
        <v>204</v>
      </c>
      <c r="D1022" t="s">
        <v>205</v>
      </c>
      <c r="E1022">
        <v>422.6</v>
      </c>
      <c r="F1022">
        <v>422.6</v>
      </c>
    </row>
    <row r="1023" spans="1:6" x14ac:dyDescent="0.35">
      <c r="A1023" t="s">
        <v>42</v>
      </c>
      <c r="B1023" t="s">
        <v>203</v>
      </c>
      <c r="C1023" t="s">
        <v>204</v>
      </c>
      <c r="D1023">
        <v>15</v>
      </c>
      <c r="E1023">
        <v>460.16</v>
      </c>
      <c r="F1023">
        <v>460.16</v>
      </c>
    </row>
    <row r="1024" spans="1:6" x14ac:dyDescent="0.35">
      <c r="A1024" t="s">
        <v>42</v>
      </c>
      <c r="B1024" t="s">
        <v>203</v>
      </c>
      <c r="C1024" t="s">
        <v>204</v>
      </c>
      <c r="D1024">
        <v>16</v>
      </c>
      <c r="E1024">
        <v>474.52</v>
      </c>
      <c r="F1024">
        <v>474.52</v>
      </c>
    </row>
    <row r="1025" spans="1:6" x14ac:dyDescent="0.35">
      <c r="A1025" t="s">
        <v>42</v>
      </c>
      <c r="B1025" t="s">
        <v>203</v>
      </c>
      <c r="C1025" t="s">
        <v>204</v>
      </c>
      <c r="D1025">
        <v>17</v>
      </c>
      <c r="E1025">
        <v>488.89</v>
      </c>
      <c r="F1025">
        <v>488.89</v>
      </c>
    </row>
    <row r="1026" spans="1:6" x14ac:dyDescent="0.35">
      <c r="A1026" t="s">
        <v>42</v>
      </c>
      <c r="B1026" t="s">
        <v>203</v>
      </c>
      <c r="C1026" t="s">
        <v>204</v>
      </c>
      <c r="D1026">
        <v>18</v>
      </c>
      <c r="E1026">
        <v>504.35</v>
      </c>
      <c r="F1026">
        <v>504.35</v>
      </c>
    </row>
    <row r="1027" spans="1:6" x14ac:dyDescent="0.35">
      <c r="A1027" t="s">
        <v>42</v>
      </c>
      <c r="B1027" t="s">
        <v>203</v>
      </c>
      <c r="C1027" t="s">
        <v>204</v>
      </c>
      <c r="D1027">
        <v>19</v>
      </c>
      <c r="E1027">
        <v>519.82000000000005</v>
      </c>
      <c r="F1027">
        <v>519.82000000000005</v>
      </c>
    </row>
    <row r="1028" spans="1:6" x14ac:dyDescent="0.35">
      <c r="A1028" t="s">
        <v>42</v>
      </c>
      <c r="B1028" t="s">
        <v>203</v>
      </c>
      <c r="C1028" t="s">
        <v>204</v>
      </c>
      <c r="D1028">
        <v>20</v>
      </c>
      <c r="E1028">
        <v>535.84</v>
      </c>
      <c r="F1028">
        <v>535.84</v>
      </c>
    </row>
    <row r="1029" spans="1:6" x14ac:dyDescent="0.35">
      <c r="A1029" t="s">
        <v>42</v>
      </c>
      <c r="B1029" t="s">
        <v>203</v>
      </c>
      <c r="C1029" t="s">
        <v>204</v>
      </c>
      <c r="D1029">
        <v>21</v>
      </c>
      <c r="E1029">
        <v>552.41</v>
      </c>
      <c r="F1029">
        <v>552.41</v>
      </c>
    </row>
    <row r="1030" spans="1:6" x14ac:dyDescent="0.35">
      <c r="A1030" t="s">
        <v>42</v>
      </c>
      <c r="B1030" t="s">
        <v>203</v>
      </c>
      <c r="C1030" t="s">
        <v>204</v>
      </c>
      <c r="D1030">
        <v>22</v>
      </c>
      <c r="E1030">
        <v>552.41</v>
      </c>
      <c r="F1030">
        <v>552.41</v>
      </c>
    </row>
    <row r="1031" spans="1:6" x14ac:dyDescent="0.35">
      <c r="A1031" t="s">
        <v>42</v>
      </c>
      <c r="B1031" t="s">
        <v>203</v>
      </c>
      <c r="C1031" t="s">
        <v>204</v>
      </c>
      <c r="D1031">
        <v>23</v>
      </c>
      <c r="E1031">
        <v>552.41</v>
      </c>
      <c r="F1031">
        <v>552.41</v>
      </c>
    </row>
    <row r="1032" spans="1:6" x14ac:dyDescent="0.35">
      <c r="A1032" t="s">
        <v>42</v>
      </c>
      <c r="B1032" t="s">
        <v>203</v>
      </c>
      <c r="C1032" t="s">
        <v>204</v>
      </c>
      <c r="D1032">
        <v>24</v>
      </c>
      <c r="E1032">
        <v>552.41</v>
      </c>
      <c r="F1032">
        <v>552.41</v>
      </c>
    </row>
    <row r="1033" spans="1:6" x14ac:dyDescent="0.35">
      <c r="A1033" t="s">
        <v>42</v>
      </c>
      <c r="B1033" t="s">
        <v>203</v>
      </c>
      <c r="C1033" t="s">
        <v>204</v>
      </c>
      <c r="D1033">
        <v>25</v>
      </c>
      <c r="E1033">
        <v>554.62</v>
      </c>
      <c r="F1033">
        <v>554.62</v>
      </c>
    </row>
    <row r="1034" spans="1:6" x14ac:dyDescent="0.35">
      <c r="A1034" t="s">
        <v>42</v>
      </c>
      <c r="B1034" t="s">
        <v>203</v>
      </c>
      <c r="C1034" t="s">
        <v>204</v>
      </c>
      <c r="D1034">
        <v>26</v>
      </c>
      <c r="E1034">
        <v>565.66999999999996</v>
      </c>
      <c r="F1034">
        <v>565.66999999999996</v>
      </c>
    </row>
    <row r="1035" spans="1:6" x14ac:dyDescent="0.35">
      <c r="A1035" t="s">
        <v>42</v>
      </c>
      <c r="B1035" t="s">
        <v>203</v>
      </c>
      <c r="C1035" t="s">
        <v>204</v>
      </c>
      <c r="D1035">
        <v>27</v>
      </c>
      <c r="E1035">
        <v>578.92999999999995</v>
      </c>
      <c r="F1035">
        <v>578.92999999999995</v>
      </c>
    </row>
    <row r="1036" spans="1:6" x14ac:dyDescent="0.35">
      <c r="A1036" t="s">
        <v>42</v>
      </c>
      <c r="B1036" t="s">
        <v>203</v>
      </c>
      <c r="C1036" t="s">
        <v>204</v>
      </c>
      <c r="D1036">
        <v>28</v>
      </c>
      <c r="E1036">
        <v>600.47</v>
      </c>
      <c r="F1036">
        <v>600.47</v>
      </c>
    </row>
    <row r="1037" spans="1:6" x14ac:dyDescent="0.35">
      <c r="A1037" t="s">
        <v>42</v>
      </c>
      <c r="B1037" t="s">
        <v>203</v>
      </c>
      <c r="C1037" t="s">
        <v>204</v>
      </c>
      <c r="D1037">
        <v>29</v>
      </c>
      <c r="E1037">
        <v>618.15</v>
      </c>
      <c r="F1037">
        <v>618.15</v>
      </c>
    </row>
    <row r="1038" spans="1:6" x14ac:dyDescent="0.35">
      <c r="A1038" t="s">
        <v>42</v>
      </c>
      <c r="B1038" t="s">
        <v>203</v>
      </c>
      <c r="C1038" t="s">
        <v>204</v>
      </c>
      <c r="D1038">
        <v>30</v>
      </c>
      <c r="E1038">
        <v>626.99</v>
      </c>
      <c r="F1038">
        <v>626.99</v>
      </c>
    </row>
    <row r="1039" spans="1:6" x14ac:dyDescent="0.35">
      <c r="A1039" t="s">
        <v>42</v>
      </c>
      <c r="B1039" t="s">
        <v>203</v>
      </c>
      <c r="C1039" t="s">
        <v>204</v>
      </c>
      <c r="D1039">
        <v>31</v>
      </c>
      <c r="E1039">
        <v>640.25</v>
      </c>
      <c r="F1039">
        <v>640.25</v>
      </c>
    </row>
    <row r="1040" spans="1:6" x14ac:dyDescent="0.35">
      <c r="A1040" t="s">
        <v>42</v>
      </c>
      <c r="B1040" t="s">
        <v>203</v>
      </c>
      <c r="C1040" t="s">
        <v>204</v>
      </c>
      <c r="D1040">
        <v>32</v>
      </c>
      <c r="E1040">
        <v>653.5</v>
      </c>
      <c r="F1040">
        <v>653.5</v>
      </c>
    </row>
    <row r="1041" spans="1:6" x14ac:dyDescent="0.35">
      <c r="A1041" t="s">
        <v>42</v>
      </c>
      <c r="B1041" t="s">
        <v>203</v>
      </c>
      <c r="C1041" t="s">
        <v>204</v>
      </c>
      <c r="D1041">
        <v>33</v>
      </c>
      <c r="E1041">
        <v>661.79</v>
      </c>
      <c r="F1041">
        <v>661.79</v>
      </c>
    </row>
    <row r="1042" spans="1:6" x14ac:dyDescent="0.35">
      <c r="A1042" t="s">
        <v>42</v>
      </c>
      <c r="B1042" t="s">
        <v>203</v>
      </c>
      <c r="C1042" t="s">
        <v>204</v>
      </c>
      <c r="D1042">
        <v>34</v>
      </c>
      <c r="E1042">
        <v>670.63</v>
      </c>
      <c r="F1042">
        <v>670.63</v>
      </c>
    </row>
    <row r="1043" spans="1:6" x14ac:dyDescent="0.35">
      <c r="A1043" t="s">
        <v>42</v>
      </c>
      <c r="B1043" t="s">
        <v>203</v>
      </c>
      <c r="C1043" t="s">
        <v>204</v>
      </c>
      <c r="D1043">
        <v>35</v>
      </c>
      <c r="E1043">
        <v>675.05</v>
      </c>
      <c r="F1043">
        <v>675.05</v>
      </c>
    </row>
    <row r="1044" spans="1:6" x14ac:dyDescent="0.35">
      <c r="A1044" t="s">
        <v>42</v>
      </c>
      <c r="B1044" t="s">
        <v>203</v>
      </c>
      <c r="C1044" t="s">
        <v>204</v>
      </c>
      <c r="D1044">
        <v>36</v>
      </c>
      <c r="E1044">
        <v>679.47</v>
      </c>
      <c r="F1044">
        <v>679.47</v>
      </c>
    </row>
    <row r="1045" spans="1:6" x14ac:dyDescent="0.35">
      <c r="A1045" t="s">
        <v>42</v>
      </c>
      <c r="B1045" t="s">
        <v>203</v>
      </c>
      <c r="C1045" t="s">
        <v>204</v>
      </c>
      <c r="D1045">
        <v>37</v>
      </c>
      <c r="E1045">
        <v>683.89</v>
      </c>
      <c r="F1045">
        <v>683.89</v>
      </c>
    </row>
    <row r="1046" spans="1:6" x14ac:dyDescent="0.35">
      <c r="A1046" t="s">
        <v>42</v>
      </c>
      <c r="B1046" t="s">
        <v>203</v>
      </c>
      <c r="C1046" t="s">
        <v>204</v>
      </c>
      <c r="D1046">
        <v>38</v>
      </c>
      <c r="E1046">
        <v>688.31</v>
      </c>
      <c r="F1046">
        <v>688.31</v>
      </c>
    </row>
    <row r="1047" spans="1:6" x14ac:dyDescent="0.35">
      <c r="A1047" t="s">
        <v>42</v>
      </c>
      <c r="B1047" t="s">
        <v>203</v>
      </c>
      <c r="C1047" t="s">
        <v>204</v>
      </c>
      <c r="D1047">
        <v>39</v>
      </c>
      <c r="E1047">
        <v>697.14</v>
      </c>
      <c r="F1047">
        <v>697.14</v>
      </c>
    </row>
    <row r="1048" spans="1:6" x14ac:dyDescent="0.35">
      <c r="A1048" t="s">
        <v>42</v>
      </c>
      <c r="B1048" t="s">
        <v>203</v>
      </c>
      <c r="C1048" t="s">
        <v>204</v>
      </c>
      <c r="D1048">
        <v>40</v>
      </c>
      <c r="E1048">
        <v>705.98</v>
      </c>
      <c r="F1048">
        <v>705.98</v>
      </c>
    </row>
    <row r="1049" spans="1:6" x14ac:dyDescent="0.35">
      <c r="A1049" t="s">
        <v>42</v>
      </c>
      <c r="B1049" t="s">
        <v>203</v>
      </c>
      <c r="C1049" t="s">
        <v>204</v>
      </c>
      <c r="D1049">
        <v>41</v>
      </c>
      <c r="E1049">
        <v>719.24</v>
      </c>
      <c r="F1049">
        <v>719.24</v>
      </c>
    </row>
    <row r="1050" spans="1:6" x14ac:dyDescent="0.35">
      <c r="A1050" t="s">
        <v>42</v>
      </c>
      <c r="B1050" t="s">
        <v>203</v>
      </c>
      <c r="C1050" t="s">
        <v>204</v>
      </c>
      <c r="D1050">
        <v>42</v>
      </c>
      <c r="E1050">
        <v>731.95</v>
      </c>
      <c r="F1050">
        <v>731.95</v>
      </c>
    </row>
    <row r="1051" spans="1:6" x14ac:dyDescent="0.35">
      <c r="A1051" t="s">
        <v>42</v>
      </c>
      <c r="B1051" t="s">
        <v>203</v>
      </c>
      <c r="C1051" t="s">
        <v>204</v>
      </c>
      <c r="D1051">
        <v>43</v>
      </c>
      <c r="E1051">
        <v>749.62</v>
      </c>
      <c r="F1051">
        <v>749.62</v>
      </c>
    </row>
    <row r="1052" spans="1:6" x14ac:dyDescent="0.35">
      <c r="A1052" t="s">
        <v>42</v>
      </c>
      <c r="B1052" t="s">
        <v>203</v>
      </c>
      <c r="C1052" t="s">
        <v>204</v>
      </c>
      <c r="D1052">
        <v>44</v>
      </c>
      <c r="E1052">
        <v>771.72</v>
      </c>
      <c r="F1052">
        <v>771.72</v>
      </c>
    </row>
    <row r="1053" spans="1:6" x14ac:dyDescent="0.35">
      <c r="A1053" t="s">
        <v>42</v>
      </c>
      <c r="B1053" t="s">
        <v>203</v>
      </c>
      <c r="C1053" t="s">
        <v>204</v>
      </c>
      <c r="D1053">
        <v>45</v>
      </c>
      <c r="E1053">
        <v>797.68</v>
      </c>
      <c r="F1053">
        <v>797.68</v>
      </c>
    </row>
    <row r="1054" spans="1:6" x14ac:dyDescent="0.35">
      <c r="A1054" t="s">
        <v>42</v>
      </c>
      <c r="B1054" t="s">
        <v>203</v>
      </c>
      <c r="C1054" t="s">
        <v>204</v>
      </c>
      <c r="D1054">
        <v>46</v>
      </c>
      <c r="E1054">
        <v>828.62</v>
      </c>
      <c r="F1054">
        <v>828.62</v>
      </c>
    </row>
    <row r="1055" spans="1:6" x14ac:dyDescent="0.35">
      <c r="A1055" t="s">
        <v>42</v>
      </c>
      <c r="B1055" t="s">
        <v>203</v>
      </c>
      <c r="C1055" t="s">
        <v>204</v>
      </c>
      <c r="D1055">
        <v>47</v>
      </c>
      <c r="E1055">
        <v>863.42</v>
      </c>
      <c r="F1055">
        <v>863.42</v>
      </c>
    </row>
    <row r="1056" spans="1:6" x14ac:dyDescent="0.35">
      <c r="A1056" t="s">
        <v>42</v>
      </c>
      <c r="B1056" t="s">
        <v>203</v>
      </c>
      <c r="C1056" t="s">
        <v>204</v>
      </c>
      <c r="D1056">
        <v>48</v>
      </c>
      <c r="E1056">
        <v>903.19</v>
      </c>
      <c r="F1056">
        <v>903.19</v>
      </c>
    </row>
    <row r="1057" spans="1:6" x14ac:dyDescent="0.35">
      <c r="A1057" t="s">
        <v>42</v>
      </c>
      <c r="B1057" t="s">
        <v>203</v>
      </c>
      <c r="C1057" t="s">
        <v>204</v>
      </c>
      <c r="D1057">
        <v>49</v>
      </c>
      <c r="E1057">
        <v>942.42</v>
      </c>
      <c r="F1057">
        <v>942.42</v>
      </c>
    </row>
    <row r="1058" spans="1:6" x14ac:dyDescent="0.35">
      <c r="A1058" t="s">
        <v>42</v>
      </c>
      <c r="B1058" t="s">
        <v>203</v>
      </c>
      <c r="C1058" t="s">
        <v>204</v>
      </c>
      <c r="D1058">
        <v>50</v>
      </c>
      <c r="E1058">
        <v>986.61</v>
      </c>
      <c r="F1058">
        <v>986.61</v>
      </c>
    </row>
    <row r="1059" spans="1:6" x14ac:dyDescent="0.35">
      <c r="A1059" t="s">
        <v>42</v>
      </c>
      <c r="B1059" t="s">
        <v>203</v>
      </c>
      <c r="C1059" t="s">
        <v>204</v>
      </c>
      <c r="D1059">
        <v>51</v>
      </c>
      <c r="E1059">
        <v>1030.25</v>
      </c>
      <c r="F1059">
        <v>1030.25</v>
      </c>
    </row>
    <row r="1060" spans="1:6" x14ac:dyDescent="0.35">
      <c r="A1060" t="s">
        <v>42</v>
      </c>
      <c r="B1060" t="s">
        <v>203</v>
      </c>
      <c r="C1060" t="s">
        <v>204</v>
      </c>
      <c r="D1060">
        <v>52</v>
      </c>
      <c r="E1060">
        <v>1078.31</v>
      </c>
      <c r="F1060">
        <v>1078.31</v>
      </c>
    </row>
    <row r="1061" spans="1:6" x14ac:dyDescent="0.35">
      <c r="A1061" t="s">
        <v>42</v>
      </c>
      <c r="B1061" t="s">
        <v>203</v>
      </c>
      <c r="C1061" t="s">
        <v>204</v>
      </c>
      <c r="D1061">
        <v>53</v>
      </c>
      <c r="E1061">
        <v>1126.92</v>
      </c>
      <c r="F1061">
        <v>1126.92</v>
      </c>
    </row>
    <row r="1062" spans="1:6" x14ac:dyDescent="0.35">
      <c r="A1062" t="s">
        <v>42</v>
      </c>
      <c r="B1062" t="s">
        <v>203</v>
      </c>
      <c r="C1062" t="s">
        <v>204</v>
      </c>
      <c r="D1062">
        <v>54</v>
      </c>
      <c r="E1062">
        <v>1179.4000000000001</v>
      </c>
      <c r="F1062">
        <v>1179.4000000000001</v>
      </c>
    </row>
    <row r="1063" spans="1:6" x14ac:dyDescent="0.35">
      <c r="A1063" t="s">
        <v>42</v>
      </c>
      <c r="B1063" t="s">
        <v>203</v>
      </c>
      <c r="C1063" t="s">
        <v>204</v>
      </c>
      <c r="D1063">
        <v>55</v>
      </c>
      <c r="E1063">
        <v>1231.8800000000001</v>
      </c>
      <c r="F1063">
        <v>1231.8800000000001</v>
      </c>
    </row>
    <row r="1064" spans="1:6" x14ac:dyDescent="0.35">
      <c r="A1064" t="s">
        <v>42</v>
      </c>
      <c r="B1064" t="s">
        <v>203</v>
      </c>
      <c r="C1064" t="s">
        <v>204</v>
      </c>
      <c r="D1064">
        <v>56</v>
      </c>
      <c r="E1064">
        <v>1288.78</v>
      </c>
      <c r="F1064">
        <v>1288.78</v>
      </c>
    </row>
    <row r="1065" spans="1:6" x14ac:dyDescent="0.35">
      <c r="A1065" t="s">
        <v>42</v>
      </c>
      <c r="B1065" t="s">
        <v>203</v>
      </c>
      <c r="C1065" t="s">
        <v>204</v>
      </c>
      <c r="D1065">
        <v>57</v>
      </c>
      <c r="E1065">
        <v>1346.23</v>
      </c>
      <c r="F1065">
        <v>1346.23</v>
      </c>
    </row>
    <row r="1066" spans="1:6" x14ac:dyDescent="0.35">
      <c r="A1066" t="s">
        <v>42</v>
      </c>
      <c r="B1066" t="s">
        <v>203</v>
      </c>
      <c r="C1066" t="s">
        <v>204</v>
      </c>
      <c r="D1066">
        <v>58</v>
      </c>
      <c r="E1066">
        <v>1407.55</v>
      </c>
      <c r="F1066">
        <v>1407.55</v>
      </c>
    </row>
    <row r="1067" spans="1:6" x14ac:dyDescent="0.35">
      <c r="A1067" t="s">
        <v>42</v>
      </c>
      <c r="B1067" t="s">
        <v>203</v>
      </c>
      <c r="C1067" t="s">
        <v>204</v>
      </c>
      <c r="D1067">
        <v>59</v>
      </c>
      <c r="E1067">
        <v>1437.93</v>
      </c>
      <c r="F1067">
        <v>1437.93</v>
      </c>
    </row>
    <row r="1068" spans="1:6" x14ac:dyDescent="0.35">
      <c r="A1068" t="s">
        <v>42</v>
      </c>
      <c r="B1068" t="s">
        <v>203</v>
      </c>
      <c r="C1068" t="s">
        <v>204</v>
      </c>
      <c r="D1068">
        <v>60</v>
      </c>
      <c r="E1068">
        <v>1499.25</v>
      </c>
      <c r="F1068">
        <v>1499.25</v>
      </c>
    </row>
    <row r="1069" spans="1:6" x14ac:dyDescent="0.35">
      <c r="A1069" t="s">
        <v>42</v>
      </c>
      <c r="B1069" t="s">
        <v>203</v>
      </c>
      <c r="C1069" t="s">
        <v>204</v>
      </c>
      <c r="D1069">
        <v>61</v>
      </c>
      <c r="E1069">
        <v>1552.28</v>
      </c>
      <c r="F1069">
        <v>1552.28</v>
      </c>
    </row>
    <row r="1070" spans="1:6" x14ac:dyDescent="0.35">
      <c r="A1070" t="s">
        <v>42</v>
      </c>
      <c r="B1070" t="s">
        <v>203</v>
      </c>
      <c r="C1070" t="s">
        <v>204</v>
      </c>
      <c r="D1070">
        <v>62</v>
      </c>
      <c r="E1070">
        <v>1587.08</v>
      </c>
      <c r="F1070">
        <v>1587.08</v>
      </c>
    </row>
    <row r="1071" spans="1:6" x14ac:dyDescent="0.35">
      <c r="A1071" t="s">
        <v>42</v>
      </c>
      <c r="B1071" t="s">
        <v>203</v>
      </c>
      <c r="C1071" t="s">
        <v>204</v>
      </c>
      <c r="D1071">
        <v>63</v>
      </c>
      <c r="E1071">
        <v>1630.72</v>
      </c>
      <c r="F1071">
        <v>1630.72</v>
      </c>
    </row>
    <row r="1072" spans="1:6" x14ac:dyDescent="0.35">
      <c r="A1072" t="s">
        <v>42</v>
      </c>
      <c r="B1072" t="s">
        <v>203</v>
      </c>
      <c r="C1072" t="s">
        <v>204</v>
      </c>
      <c r="D1072" t="s">
        <v>206</v>
      </c>
      <c r="E1072">
        <v>1657.23</v>
      </c>
      <c r="F1072">
        <v>1657.23</v>
      </c>
    </row>
    <row r="1073" spans="1:6" x14ac:dyDescent="0.35">
      <c r="A1073" t="s">
        <v>42</v>
      </c>
      <c r="B1073" t="s">
        <v>207</v>
      </c>
      <c r="C1073" t="s">
        <v>204</v>
      </c>
      <c r="D1073" t="s">
        <v>205</v>
      </c>
      <c r="E1073">
        <v>519.11</v>
      </c>
      <c r="F1073">
        <v>519.11</v>
      </c>
    </row>
    <row r="1074" spans="1:6" x14ac:dyDescent="0.35">
      <c r="A1074" t="s">
        <v>42</v>
      </c>
      <c r="B1074" t="s">
        <v>207</v>
      </c>
      <c r="C1074" t="s">
        <v>204</v>
      </c>
      <c r="D1074">
        <v>15</v>
      </c>
      <c r="E1074">
        <v>565.25</v>
      </c>
      <c r="F1074">
        <v>565.25</v>
      </c>
    </row>
    <row r="1075" spans="1:6" x14ac:dyDescent="0.35">
      <c r="A1075" t="s">
        <v>42</v>
      </c>
      <c r="B1075" t="s">
        <v>207</v>
      </c>
      <c r="C1075" t="s">
        <v>204</v>
      </c>
      <c r="D1075">
        <v>16</v>
      </c>
      <c r="E1075">
        <v>582.89</v>
      </c>
      <c r="F1075">
        <v>582.89</v>
      </c>
    </row>
    <row r="1076" spans="1:6" x14ac:dyDescent="0.35">
      <c r="A1076" t="s">
        <v>42</v>
      </c>
      <c r="B1076" t="s">
        <v>207</v>
      </c>
      <c r="C1076" t="s">
        <v>204</v>
      </c>
      <c r="D1076">
        <v>17</v>
      </c>
      <c r="E1076">
        <v>600.53</v>
      </c>
      <c r="F1076">
        <v>600.53</v>
      </c>
    </row>
    <row r="1077" spans="1:6" x14ac:dyDescent="0.35">
      <c r="A1077" t="s">
        <v>42</v>
      </c>
      <c r="B1077" t="s">
        <v>207</v>
      </c>
      <c r="C1077" t="s">
        <v>204</v>
      </c>
      <c r="D1077">
        <v>18</v>
      </c>
      <c r="E1077">
        <v>619.53</v>
      </c>
      <c r="F1077">
        <v>619.53</v>
      </c>
    </row>
    <row r="1078" spans="1:6" x14ac:dyDescent="0.35">
      <c r="A1078" t="s">
        <v>42</v>
      </c>
      <c r="B1078" t="s">
        <v>207</v>
      </c>
      <c r="C1078" t="s">
        <v>204</v>
      </c>
      <c r="D1078">
        <v>19</v>
      </c>
      <c r="E1078">
        <v>638.53</v>
      </c>
      <c r="F1078">
        <v>638.53</v>
      </c>
    </row>
    <row r="1079" spans="1:6" x14ac:dyDescent="0.35">
      <c r="A1079" t="s">
        <v>42</v>
      </c>
      <c r="B1079" t="s">
        <v>207</v>
      </c>
      <c r="C1079" t="s">
        <v>204</v>
      </c>
      <c r="D1079">
        <v>20</v>
      </c>
      <c r="E1079">
        <v>658.21</v>
      </c>
      <c r="F1079">
        <v>658.21</v>
      </c>
    </row>
    <row r="1080" spans="1:6" x14ac:dyDescent="0.35">
      <c r="A1080" t="s">
        <v>42</v>
      </c>
      <c r="B1080" t="s">
        <v>207</v>
      </c>
      <c r="C1080" t="s">
        <v>204</v>
      </c>
      <c r="D1080">
        <v>21</v>
      </c>
      <c r="E1080">
        <v>678.57</v>
      </c>
      <c r="F1080">
        <v>678.57</v>
      </c>
    </row>
    <row r="1081" spans="1:6" x14ac:dyDescent="0.35">
      <c r="A1081" t="s">
        <v>42</v>
      </c>
      <c r="B1081" t="s">
        <v>207</v>
      </c>
      <c r="C1081" t="s">
        <v>204</v>
      </c>
      <c r="D1081">
        <v>22</v>
      </c>
      <c r="E1081">
        <v>678.57</v>
      </c>
      <c r="F1081">
        <v>678.57</v>
      </c>
    </row>
    <row r="1082" spans="1:6" x14ac:dyDescent="0.35">
      <c r="A1082" t="s">
        <v>42</v>
      </c>
      <c r="B1082" t="s">
        <v>207</v>
      </c>
      <c r="C1082" t="s">
        <v>204</v>
      </c>
      <c r="D1082">
        <v>23</v>
      </c>
      <c r="E1082">
        <v>678.57</v>
      </c>
      <c r="F1082">
        <v>678.57</v>
      </c>
    </row>
    <row r="1083" spans="1:6" x14ac:dyDescent="0.35">
      <c r="A1083" t="s">
        <v>42</v>
      </c>
      <c r="B1083" t="s">
        <v>207</v>
      </c>
      <c r="C1083" t="s">
        <v>204</v>
      </c>
      <c r="D1083">
        <v>24</v>
      </c>
      <c r="E1083">
        <v>678.57</v>
      </c>
      <c r="F1083">
        <v>678.57</v>
      </c>
    </row>
    <row r="1084" spans="1:6" x14ac:dyDescent="0.35">
      <c r="A1084" t="s">
        <v>42</v>
      </c>
      <c r="B1084" t="s">
        <v>207</v>
      </c>
      <c r="C1084" t="s">
        <v>204</v>
      </c>
      <c r="D1084">
        <v>25</v>
      </c>
      <c r="E1084">
        <v>681.28</v>
      </c>
      <c r="F1084">
        <v>681.28</v>
      </c>
    </row>
    <row r="1085" spans="1:6" x14ac:dyDescent="0.35">
      <c r="A1085" t="s">
        <v>42</v>
      </c>
      <c r="B1085" t="s">
        <v>207</v>
      </c>
      <c r="C1085" t="s">
        <v>204</v>
      </c>
      <c r="D1085">
        <v>26</v>
      </c>
      <c r="E1085">
        <v>694.86</v>
      </c>
      <c r="F1085">
        <v>694.86</v>
      </c>
    </row>
    <row r="1086" spans="1:6" x14ac:dyDescent="0.35">
      <c r="A1086" t="s">
        <v>42</v>
      </c>
      <c r="B1086" t="s">
        <v>207</v>
      </c>
      <c r="C1086" t="s">
        <v>204</v>
      </c>
      <c r="D1086">
        <v>27</v>
      </c>
      <c r="E1086">
        <v>711.14</v>
      </c>
      <c r="F1086">
        <v>711.14</v>
      </c>
    </row>
    <row r="1087" spans="1:6" x14ac:dyDescent="0.35">
      <c r="A1087" t="s">
        <v>42</v>
      </c>
      <c r="B1087" t="s">
        <v>207</v>
      </c>
      <c r="C1087" t="s">
        <v>204</v>
      </c>
      <c r="D1087">
        <v>28</v>
      </c>
      <c r="E1087">
        <v>737.61</v>
      </c>
      <c r="F1087">
        <v>737.61</v>
      </c>
    </row>
    <row r="1088" spans="1:6" x14ac:dyDescent="0.35">
      <c r="A1088" t="s">
        <v>42</v>
      </c>
      <c r="B1088" t="s">
        <v>207</v>
      </c>
      <c r="C1088" t="s">
        <v>204</v>
      </c>
      <c r="D1088">
        <v>29</v>
      </c>
      <c r="E1088">
        <v>759.32</v>
      </c>
      <c r="F1088">
        <v>759.32</v>
      </c>
    </row>
    <row r="1089" spans="1:6" x14ac:dyDescent="0.35">
      <c r="A1089" t="s">
        <v>42</v>
      </c>
      <c r="B1089" t="s">
        <v>207</v>
      </c>
      <c r="C1089" t="s">
        <v>204</v>
      </c>
      <c r="D1089">
        <v>30</v>
      </c>
      <c r="E1089">
        <v>770.18</v>
      </c>
      <c r="F1089">
        <v>770.18</v>
      </c>
    </row>
    <row r="1090" spans="1:6" x14ac:dyDescent="0.35">
      <c r="A1090" t="s">
        <v>42</v>
      </c>
      <c r="B1090" t="s">
        <v>207</v>
      </c>
      <c r="C1090" t="s">
        <v>204</v>
      </c>
      <c r="D1090">
        <v>31</v>
      </c>
      <c r="E1090">
        <v>786.46</v>
      </c>
      <c r="F1090">
        <v>786.46</v>
      </c>
    </row>
    <row r="1091" spans="1:6" x14ac:dyDescent="0.35">
      <c r="A1091" t="s">
        <v>42</v>
      </c>
      <c r="B1091" t="s">
        <v>207</v>
      </c>
      <c r="C1091" t="s">
        <v>204</v>
      </c>
      <c r="D1091">
        <v>32</v>
      </c>
      <c r="E1091">
        <v>802.75</v>
      </c>
      <c r="F1091">
        <v>802.75</v>
      </c>
    </row>
    <row r="1092" spans="1:6" x14ac:dyDescent="0.35">
      <c r="A1092" t="s">
        <v>42</v>
      </c>
      <c r="B1092" t="s">
        <v>207</v>
      </c>
      <c r="C1092" t="s">
        <v>204</v>
      </c>
      <c r="D1092">
        <v>33</v>
      </c>
      <c r="E1092">
        <v>812.93</v>
      </c>
      <c r="F1092">
        <v>812.93</v>
      </c>
    </row>
    <row r="1093" spans="1:6" x14ac:dyDescent="0.35">
      <c r="A1093" t="s">
        <v>42</v>
      </c>
      <c r="B1093" t="s">
        <v>207</v>
      </c>
      <c r="C1093" t="s">
        <v>204</v>
      </c>
      <c r="D1093">
        <v>34</v>
      </c>
      <c r="E1093">
        <v>823.78</v>
      </c>
      <c r="F1093">
        <v>823.78</v>
      </c>
    </row>
    <row r="1094" spans="1:6" x14ac:dyDescent="0.35">
      <c r="A1094" t="s">
        <v>42</v>
      </c>
      <c r="B1094" t="s">
        <v>207</v>
      </c>
      <c r="C1094" t="s">
        <v>204</v>
      </c>
      <c r="D1094">
        <v>35</v>
      </c>
      <c r="E1094">
        <v>829.21</v>
      </c>
      <c r="F1094">
        <v>829.21</v>
      </c>
    </row>
    <row r="1095" spans="1:6" x14ac:dyDescent="0.35">
      <c r="A1095" t="s">
        <v>42</v>
      </c>
      <c r="B1095" t="s">
        <v>207</v>
      </c>
      <c r="C1095" t="s">
        <v>204</v>
      </c>
      <c r="D1095">
        <v>36</v>
      </c>
      <c r="E1095">
        <v>834.64</v>
      </c>
      <c r="F1095">
        <v>834.64</v>
      </c>
    </row>
    <row r="1096" spans="1:6" x14ac:dyDescent="0.35">
      <c r="A1096" t="s">
        <v>42</v>
      </c>
      <c r="B1096" t="s">
        <v>207</v>
      </c>
      <c r="C1096" t="s">
        <v>204</v>
      </c>
      <c r="D1096">
        <v>37</v>
      </c>
      <c r="E1096">
        <v>840.07</v>
      </c>
      <c r="F1096">
        <v>840.07</v>
      </c>
    </row>
    <row r="1097" spans="1:6" x14ac:dyDescent="0.35">
      <c r="A1097" t="s">
        <v>42</v>
      </c>
      <c r="B1097" t="s">
        <v>207</v>
      </c>
      <c r="C1097" t="s">
        <v>204</v>
      </c>
      <c r="D1097">
        <v>38</v>
      </c>
      <c r="E1097">
        <v>845.5</v>
      </c>
      <c r="F1097">
        <v>845.5</v>
      </c>
    </row>
    <row r="1098" spans="1:6" x14ac:dyDescent="0.35">
      <c r="A1098" t="s">
        <v>42</v>
      </c>
      <c r="B1098" t="s">
        <v>207</v>
      </c>
      <c r="C1098" t="s">
        <v>204</v>
      </c>
      <c r="D1098">
        <v>39</v>
      </c>
      <c r="E1098">
        <v>856.36</v>
      </c>
      <c r="F1098">
        <v>856.36</v>
      </c>
    </row>
    <row r="1099" spans="1:6" x14ac:dyDescent="0.35">
      <c r="A1099" t="s">
        <v>42</v>
      </c>
      <c r="B1099" t="s">
        <v>207</v>
      </c>
      <c r="C1099" t="s">
        <v>204</v>
      </c>
      <c r="D1099">
        <v>40</v>
      </c>
      <c r="E1099">
        <v>867.21</v>
      </c>
      <c r="F1099">
        <v>867.21</v>
      </c>
    </row>
    <row r="1100" spans="1:6" x14ac:dyDescent="0.35">
      <c r="A1100" t="s">
        <v>42</v>
      </c>
      <c r="B1100" t="s">
        <v>207</v>
      </c>
      <c r="C1100" t="s">
        <v>204</v>
      </c>
      <c r="D1100">
        <v>41</v>
      </c>
      <c r="E1100">
        <v>883.5</v>
      </c>
      <c r="F1100">
        <v>883.5</v>
      </c>
    </row>
    <row r="1101" spans="1:6" x14ac:dyDescent="0.35">
      <c r="A1101" t="s">
        <v>42</v>
      </c>
      <c r="B1101" t="s">
        <v>207</v>
      </c>
      <c r="C1101" t="s">
        <v>204</v>
      </c>
      <c r="D1101">
        <v>42</v>
      </c>
      <c r="E1101">
        <v>899.11</v>
      </c>
      <c r="F1101">
        <v>899.11</v>
      </c>
    </row>
    <row r="1102" spans="1:6" x14ac:dyDescent="0.35">
      <c r="A1102" t="s">
        <v>42</v>
      </c>
      <c r="B1102" t="s">
        <v>207</v>
      </c>
      <c r="C1102" t="s">
        <v>204</v>
      </c>
      <c r="D1102">
        <v>43</v>
      </c>
      <c r="E1102">
        <v>920.82</v>
      </c>
      <c r="F1102">
        <v>920.82</v>
      </c>
    </row>
    <row r="1103" spans="1:6" x14ac:dyDescent="0.35">
      <c r="A1103" t="s">
        <v>42</v>
      </c>
      <c r="B1103" t="s">
        <v>207</v>
      </c>
      <c r="C1103" t="s">
        <v>204</v>
      </c>
      <c r="D1103">
        <v>44</v>
      </c>
      <c r="E1103">
        <v>947.96</v>
      </c>
      <c r="F1103">
        <v>947.96</v>
      </c>
    </row>
    <row r="1104" spans="1:6" x14ac:dyDescent="0.35">
      <c r="A1104" t="s">
        <v>42</v>
      </c>
      <c r="B1104" t="s">
        <v>207</v>
      </c>
      <c r="C1104" t="s">
        <v>204</v>
      </c>
      <c r="D1104">
        <v>45</v>
      </c>
      <c r="E1104">
        <v>979.85</v>
      </c>
      <c r="F1104">
        <v>979.85</v>
      </c>
    </row>
    <row r="1105" spans="1:6" x14ac:dyDescent="0.35">
      <c r="A1105" t="s">
        <v>42</v>
      </c>
      <c r="B1105" t="s">
        <v>207</v>
      </c>
      <c r="C1105" t="s">
        <v>204</v>
      </c>
      <c r="D1105">
        <v>46</v>
      </c>
      <c r="E1105">
        <v>1017.85</v>
      </c>
      <c r="F1105">
        <v>1017.85</v>
      </c>
    </row>
    <row r="1106" spans="1:6" x14ac:dyDescent="0.35">
      <c r="A1106" t="s">
        <v>42</v>
      </c>
      <c r="B1106" t="s">
        <v>207</v>
      </c>
      <c r="C1106" t="s">
        <v>204</v>
      </c>
      <c r="D1106">
        <v>47</v>
      </c>
      <c r="E1106">
        <v>1060.5999999999999</v>
      </c>
      <c r="F1106">
        <v>1060.5999999999999</v>
      </c>
    </row>
    <row r="1107" spans="1:6" x14ac:dyDescent="0.35">
      <c r="A1107" t="s">
        <v>42</v>
      </c>
      <c r="B1107" t="s">
        <v>207</v>
      </c>
      <c r="C1107" t="s">
        <v>204</v>
      </c>
      <c r="D1107">
        <v>48</v>
      </c>
      <c r="E1107">
        <v>1109.46</v>
      </c>
      <c r="F1107">
        <v>1109.46</v>
      </c>
    </row>
    <row r="1108" spans="1:6" x14ac:dyDescent="0.35">
      <c r="A1108" t="s">
        <v>42</v>
      </c>
      <c r="B1108" t="s">
        <v>207</v>
      </c>
      <c r="C1108" t="s">
        <v>204</v>
      </c>
      <c r="D1108">
        <v>49</v>
      </c>
      <c r="E1108">
        <v>1157.6400000000001</v>
      </c>
      <c r="F1108">
        <v>1157.6400000000001</v>
      </c>
    </row>
    <row r="1109" spans="1:6" x14ac:dyDescent="0.35">
      <c r="A1109" t="s">
        <v>42</v>
      </c>
      <c r="B1109" t="s">
        <v>207</v>
      </c>
      <c r="C1109" t="s">
        <v>204</v>
      </c>
      <c r="D1109">
        <v>50</v>
      </c>
      <c r="E1109">
        <v>1211.93</v>
      </c>
      <c r="F1109">
        <v>1211.93</v>
      </c>
    </row>
    <row r="1110" spans="1:6" x14ac:dyDescent="0.35">
      <c r="A1110" t="s">
        <v>42</v>
      </c>
      <c r="B1110" t="s">
        <v>207</v>
      </c>
      <c r="C1110" t="s">
        <v>204</v>
      </c>
      <c r="D1110">
        <v>51</v>
      </c>
      <c r="E1110">
        <v>1265.53</v>
      </c>
      <c r="F1110">
        <v>1265.53</v>
      </c>
    </row>
    <row r="1111" spans="1:6" x14ac:dyDescent="0.35">
      <c r="A1111" t="s">
        <v>42</v>
      </c>
      <c r="B1111" t="s">
        <v>207</v>
      </c>
      <c r="C1111" t="s">
        <v>204</v>
      </c>
      <c r="D1111">
        <v>52</v>
      </c>
      <c r="E1111">
        <v>1324.57</v>
      </c>
      <c r="F1111">
        <v>1324.57</v>
      </c>
    </row>
    <row r="1112" spans="1:6" x14ac:dyDescent="0.35">
      <c r="A1112" t="s">
        <v>42</v>
      </c>
      <c r="B1112" t="s">
        <v>207</v>
      </c>
      <c r="C1112" t="s">
        <v>204</v>
      </c>
      <c r="D1112">
        <v>53</v>
      </c>
      <c r="E1112">
        <v>1384.28</v>
      </c>
      <c r="F1112">
        <v>1384.28</v>
      </c>
    </row>
    <row r="1113" spans="1:6" x14ac:dyDescent="0.35">
      <c r="A1113" t="s">
        <v>42</v>
      </c>
      <c r="B1113" t="s">
        <v>207</v>
      </c>
      <c r="C1113" t="s">
        <v>204</v>
      </c>
      <c r="D1113">
        <v>54</v>
      </c>
      <c r="E1113">
        <v>1448.75</v>
      </c>
      <c r="F1113">
        <v>1448.75</v>
      </c>
    </row>
    <row r="1114" spans="1:6" x14ac:dyDescent="0.35">
      <c r="A1114" t="s">
        <v>42</v>
      </c>
      <c r="B1114" t="s">
        <v>207</v>
      </c>
      <c r="C1114" t="s">
        <v>204</v>
      </c>
      <c r="D1114">
        <v>55</v>
      </c>
      <c r="E1114">
        <v>1513.21</v>
      </c>
      <c r="F1114">
        <v>1513.21</v>
      </c>
    </row>
    <row r="1115" spans="1:6" x14ac:dyDescent="0.35">
      <c r="A1115" t="s">
        <v>42</v>
      </c>
      <c r="B1115" t="s">
        <v>207</v>
      </c>
      <c r="C1115" t="s">
        <v>204</v>
      </c>
      <c r="D1115">
        <v>56</v>
      </c>
      <c r="E1115">
        <v>1583.1</v>
      </c>
      <c r="F1115">
        <v>1583.1</v>
      </c>
    </row>
    <row r="1116" spans="1:6" x14ac:dyDescent="0.35">
      <c r="A1116" t="s">
        <v>42</v>
      </c>
      <c r="B1116" t="s">
        <v>207</v>
      </c>
      <c r="C1116" t="s">
        <v>204</v>
      </c>
      <c r="D1116">
        <v>57</v>
      </c>
      <c r="E1116">
        <v>1653.67</v>
      </c>
      <c r="F1116">
        <v>1653.67</v>
      </c>
    </row>
    <row r="1117" spans="1:6" x14ac:dyDescent="0.35">
      <c r="A1117" t="s">
        <v>42</v>
      </c>
      <c r="B1117" t="s">
        <v>207</v>
      </c>
      <c r="C1117" t="s">
        <v>204</v>
      </c>
      <c r="D1117">
        <v>58</v>
      </c>
      <c r="E1117">
        <v>1729</v>
      </c>
      <c r="F1117">
        <v>1729</v>
      </c>
    </row>
    <row r="1118" spans="1:6" x14ac:dyDescent="0.35">
      <c r="A1118" t="s">
        <v>42</v>
      </c>
      <c r="B1118" t="s">
        <v>207</v>
      </c>
      <c r="C1118" t="s">
        <v>204</v>
      </c>
      <c r="D1118">
        <v>59</v>
      </c>
      <c r="E1118">
        <v>1766.32</v>
      </c>
      <c r="F1118">
        <v>1766.32</v>
      </c>
    </row>
    <row r="1119" spans="1:6" x14ac:dyDescent="0.35">
      <c r="A1119" t="s">
        <v>42</v>
      </c>
      <c r="B1119" t="s">
        <v>207</v>
      </c>
      <c r="C1119" t="s">
        <v>204</v>
      </c>
      <c r="D1119">
        <v>60</v>
      </c>
      <c r="E1119">
        <v>1841.64</v>
      </c>
      <c r="F1119">
        <v>1841.64</v>
      </c>
    </row>
    <row r="1120" spans="1:6" x14ac:dyDescent="0.35">
      <c r="A1120" t="s">
        <v>42</v>
      </c>
      <c r="B1120" t="s">
        <v>207</v>
      </c>
      <c r="C1120" t="s">
        <v>204</v>
      </c>
      <c r="D1120">
        <v>61</v>
      </c>
      <c r="E1120">
        <v>1906.78</v>
      </c>
      <c r="F1120">
        <v>1906.78</v>
      </c>
    </row>
    <row r="1121" spans="1:6" x14ac:dyDescent="0.35">
      <c r="A1121" t="s">
        <v>42</v>
      </c>
      <c r="B1121" t="s">
        <v>207</v>
      </c>
      <c r="C1121" t="s">
        <v>204</v>
      </c>
      <c r="D1121">
        <v>62</v>
      </c>
      <c r="E1121">
        <v>1949.53</v>
      </c>
      <c r="F1121">
        <v>1949.53</v>
      </c>
    </row>
    <row r="1122" spans="1:6" x14ac:dyDescent="0.35">
      <c r="A1122" t="s">
        <v>42</v>
      </c>
      <c r="B1122" t="s">
        <v>207</v>
      </c>
      <c r="C1122" t="s">
        <v>204</v>
      </c>
      <c r="D1122">
        <v>63</v>
      </c>
      <c r="E1122">
        <v>2003.14</v>
      </c>
      <c r="F1122">
        <v>2003.14</v>
      </c>
    </row>
    <row r="1123" spans="1:6" x14ac:dyDescent="0.35">
      <c r="A1123" t="s">
        <v>42</v>
      </c>
      <c r="B1123" t="s">
        <v>207</v>
      </c>
      <c r="C1123" t="s">
        <v>204</v>
      </c>
      <c r="D1123" t="s">
        <v>206</v>
      </c>
      <c r="E1123">
        <v>2035.71</v>
      </c>
      <c r="F1123">
        <v>2035.71</v>
      </c>
    </row>
    <row r="1124" spans="1:6" x14ac:dyDescent="0.35">
      <c r="A1124" t="s">
        <v>42</v>
      </c>
      <c r="B1124" t="s">
        <v>208</v>
      </c>
      <c r="C1124" t="s">
        <v>204</v>
      </c>
      <c r="D1124" t="s">
        <v>205</v>
      </c>
      <c r="E1124">
        <v>422.35</v>
      </c>
      <c r="F1124">
        <v>422.35</v>
      </c>
    </row>
    <row r="1125" spans="1:6" x14ac:dyDescent="0.35">
      <c r="A1125" t="s">
        <v>42</v>
      </c>
      <c r="B1125" t="s">
        <v>208</v>
      </c>
      <c r="C1125" t="s">
        <v>204</v>
      </c>
      <c r="D1125">
        <v>15</v>
      </c>
      <c r="E1125">
        <v>459.89</v>
      </c>
      <c r="F1125">
        <v>459.89</v>
      </c>
    </row>
    <row r="1126" spans="1:6" x14ac:dyDescent="0.35">
      <c r="A1126" t="s">
        <v>42</v>
      </c>
      <c r="B1126" t="s">
        <v>208</v>
      </c>
      <c r="C1126" t="s">
        <v>204</v>
      </c>
      <c r="D1126">
        <v>16</v>
      </c>
      <c r="E1126">
        <v>474.24</v>
      </c>
      <c r="F1126">
        <v>474.24</v>
      </c>
    </row>
    <row r="1127" spans="1:6" x14ac:dyDescent="0.35">
      <c r="A1127" t="s">
        <v>42</v>
      </c>
      <c r="B1127" t="s">
        <v>208</v>
      </c>
      <c r="C1127" t="s">
        <v>204</v>
      </c>
      <c r="D1127">
        <v>17</v>
      </c>
      <c r="E1127">
        <v>488.6</v>
      </c>
      <c r="F1127">
        <v>488.6</v>
      </c>
    </row>
    <row r="1128" spans="1:6" x14ac:dyDescent="0.35">
      <c r="A1128" t="s">
        <v>42</v>
      </c>
      <c r="B1128" t="s">
        <v>208</v>
      </c>
      <c r="C1128" t="s">
        <v>204</v>
      </c>
      <c r="D1128">
        <v>18</v>
      </c>
      <c r="E1128">
        <v>504.06</v>
      </c>
      <c r="F1128">
        <v>504.06</v>
      </c>
    </row>
    <row r="1129" spans="1:6" x14ac:dyDescent="0.35">
      <c r="A1129" t="s">
        <v>42</v>
      </c>
      <c r="B1129" t="s">
        <v>208</v>
      </c>
      <c r="C1129" t="s">
        <v>204</v>
      </c>
      <c r="D1129">
        <v>19</v>
      </c>
      <c r="E1129">
        <v>519.51</v>
      </c>
      <c r="F1129">
        <v>519.51</v>
      </c>
    </row>
    <row r="1130" spans="1:6" x14ac:dyDescent="0.35">
      <c r="A1130" t="s">
        <v>42</v>
      </c>
      <c r="B1130" t="s">
        <v>208</v>
      </c>
      <c r="C1130" t="s">
        <v>204</v>
      </c>
      <c r="D1130">
        <v>20</v>
      </c>
      <c r="E1130">
        <v>535.52</v>
      </c>
      <c r="F1130">
        <v>535.52</v>
      </c>
    </row>
    <row r="1131" spans="1:6" x14ac:dyDescent="0.35">
      <c r="A1131" t="s">
        <v>42</v>
      </c>
      <c r="B1131" t="s">
        <v>208</v>
      </c>
      <c r="C1131" t="s">
        <v>204</v>
      </c>
      <c r="D1131">
        <v>21</v>
      </c>
      <c r="E1131">
        <v>552.09</v>
      </c>
      <c r="F1131">
        <v>552.09</v>
      </c>
    </row>
    <row r="1132" spans="1:6" x14ac:dyDescent="0.35">
      <c r="A1132" t="s">
        <v>42</v>
      </c>
      <c r="B1132" t="s">
        <v>208</v>
      </c>
      <c r="C1132" t="s">
        <v>204</v>
      </c>
      <c r="D1132">
        <v>22</v>
      </c>
      <c r="E1132">
        <v>552.09</v>
      </c>
      <c r="F1132">
        <v>552.09</v>
      </c>
    </row>
    <row r="1133" spans="1:6" x14ac:dyDescent="0.35">
      <c r="A1133" t="s">
        <v>42</v>
      </c>
      <c r="B1133" t="s">
        <v>208</v>
      </c>
      <c r="C1133" t="s">
        <v>204</v>
      </c>
      <c r="D1133">
        <v>23</v>
      </c>
      <c r="E1133">
        <v>552.09</v>
      </c>
      <c r="F1133">
        <v>552.09</v>
      </c>
    </row>
    <row r="1134" spans="1:6" x14ac:dyDescent="0.35">
      <c r="A1134" t="s">
        <v>42</v>
      </c>
      <c r="B1134" t="s">
        <v>208</v>
      </c>
      <c r="C1134" t="s">
        <v>204</v>
      </c>
      <c r="D1134">
        <v>24</v>
      </c>
      <c r="E1134">
        <v>552.09</v>
      </c>
      <c r="F1134">
        <v>552.09</v>
      </c>
    </row>
    <row r="1135" spans="1:6" x14ac:dyDescent="0.35">
      <c r="A1135" t="s">
        <v>42</v>
      </c>
      <c r="B1135" t="s">
        <v>208</v>
      </c>
      <c r="C1135" t="s">
        <v>204</v>
      </c>
      <c r="D1135">
        <v>25</v>
      </c>
      <c r="E1135">
        <v>554.29999999999995</v>
      </c>
      <c r="F1135">
        <v>554.29999999999995</v>
      </c>
    </row>
    <row r="1136" spans="1:6" x14ac:dyDescent="0.35">
      <c r="A1136" t="s">
        <v>42</v>
      </c>
      <c r="B1136" t="s">
        <v>208</v>
      </c>
      <c r="C1136" t="s">
        <v>204</v>
      </c>
      <c r="D1136">
        <v>26</v>
      </c>
      <c r="E1136">
        <v>565.34</v>
      </c>
      <c r="F1136">
        <v>565.34</v>
      </c>
    </row>
    <row r="1137" spans="1:6" x14ac:dyDescent="0.35">
      <c r="A1137" t="s">
        <v>42</v>
      </c>
      <c r="B1137" t="s">
        <v>208</v>
      </c>
      <c r="C1137" t="s">
        <v>204</v>
      </c>
      <c r="D1137">
        <v>27</v>
      </c>
      <c r="E1137">
        <v>578.59</v>
      </c>
      <c r="F1137">
        <v>578.59</v>
      </c>
    </row>
    <row r="1138" spans="1:6" x14ac:dyDescent="0.35">
      <c r="A1138" t="s">
        <v>42</v>
      </c>
      <c r="B1138" t="s">
        <v>208</v>
      </c>
      <c r="C1138" t="s">
        <v>204</v>
      </c>
      <c r="D1138">
        <v>28</v>
      </c>
      <c r="E1138">
        <v>600.12</v>
      </c>
      <c r="F1138">
        <v>600.12</v>
      </c>
    </row>
    <row r="1139" spans="1:6" x14ac:dyDescent="0.35">
      <c r="A1139" t="s">
        <v>42</v>
      </c>
      <c r="B1139" t="s">
        <v>208</v>
      </c>
      <c r="C1139" t="s">
        <v>204</v>
      </c>
      <c r="D1139">
        <v>29</v>
      </c>
      <c r="E1139">
        <v>617.79</v>
      </c>
      <c r="F1139">
        <v>617.79</v>
      </c>
    </row>
    <row r="1140" spans="1:6" x14ac:dyDescent="0.35">
      <c r="A1140" t="s">
        <v>42</v>
      </c>
      <c r="B1140" t="s">
        <v>208</v>
      </c>
      <c r="C1140" t="s">
        <v>204</v>
      </c>
      <c r="D1140">
        <v>30</v>
      </c>
      <c r="E1140">
        <v>626.62</v>
      </c>
      <c r="F1140">
        <v>626.62</v>
      </c>
    </row>
    <row r="1141" spans="1:6" x14ac:dyDescent="0.35">
      <c r="A1141" t="s">
        <v>42</v>
      </c>
      <c r="B1141" t="s">
        <v>208</v>
      </c>
      <c r="C1141" t="s">
        <v>204</v>
      </c>
      <c r="D1141">
        <v>31</v>
      </c>
      <c r="E1141">
        <v>639.87</v>
      </c>
      <c r="F1141">
        <v>639.87</v>
      </c>
    </row>
    <row r="1142" spans="1:6" x14ac:dyDescent="0.35">
      <c r="A1142" t="s">
        <v>42</v>
      </c>
      <c r="B1142" t="s">
        <v>208</v>
      </c>
      <c r="C1142" t="s">
        <v>204</v>
      </c>
      <c r="D1142">
        <v>32</v>
      </c>
      <c r="E1142">
        <v>653.12</v>
      </c>
      <c r="F1142">
        <v>653.12</v>
      </c>
    </row>
    <row r="1143" spans="1:6" x14ac:dyDescent="0.35">
      <c r="A1143" t="s">
        <v>42</v>
      </c>
      <c r="B1143" t="s">
        <v>208</v>
      </c>
      <c r="C1143" t="s">
        <v>204</v>
      </c>
      <c r="D1143">
        <v>33</v>
      </c>
      <c r="E1143">
        <v>661.4</v>
      </c>
      <c r="F1143">
        <v>661.4</v>
      </c>
    </row>
    <row r="1144" spans="1:6" x14ac:dyDescent="0.35">
      <c r="A1144" t="s">
        <v>42</v>
      </c>
      <c r="B1144" t="s">
        <v>208</v>
      </c>
      <c r="C1144" t="s">
        <v>204</v>
      </c>
      <c r="D1144">
        <v>34</v>
      </c>
      <c r="E1144">
        <v>670.23</v>
      </c>
      <c r="F1144">
        <v>670.23</v>
      </c>
    </row>
    <row r="1145" spans="1:6" x14ac:dyDescent="0.35">
      <c r="A1145" t="s">
        <v>42</v>
      </c>
      <c r="B1145" t="s">
        <v>208</v>
      </c>
      <c r="C1145" t="s">
        <v>204</v>
      </c>
      <c r="D1145">
        <v>35</v>
      </c>
      <c r="E1145">
        <v>674.65</v>
      </c>
      <c r="F1145">
        <v>674.65</v>
      </c>
    </row>
    <row r="1146" spans="1:6" x14ac:dyDescent="0.35">
      <c r="A1146" t="s">
        <v>42</v>
      </c>
      <c r="B1146" t="s">
        <v>208</v>
      </c>
      <c r="C1146" t="s">
        <v>204</v>
      </c>
      <c r="D1146">
        <v>36</v>
      </c>
      <c r="E1146">
        <v>679.07</v>
      </c>
      <c r="F1146">
        <v>679.07</v>
      </c>
    </row>
    <row r="1147" spans="1:6" x14ac:dyDescent="0.35">
      <c r="A1147" t="s">
        <v>42</v>
      </c>
      <c r="B1147" t="s">
        <v>208</v>
      </c>
      <c r="C1147" t="s">
        <v>204</v>
      </c>
      <c r="D1147">
        <v>37</v>
      </c>
      <c r="E1147">
        <v>683.48</v>
      </c>
      <c r="F1147">
        <v>683.48</v>
      </c>
    </row>
    <row r="1148" spans="1:6" x14ac:dyDescent="0.35">
      <c r="A1148" t="s">
        <v>42</v>
      </c>
      <c r="B1148" t="s">
        <v>208</v>
      </c>
      <c r="C1148" t="s">
        <v>204</v>
      </c>
      <c r="D1148">
        <v>38</v>
      </c>
      <c r="E1148">
        <v>687.9</v>
      </c>
      <c r="F1148">
        <v>687.9</v>
      </c>
    </row>
    <row r="1149" spans="1:6" x14ac:dyDescent="0.35">
      <c r="A1149" t="s">
        <v>42</v>
      </c>
      <c r="B1149" t="s">
        <v>208</v>
      </c>
      <c r="C1149" t="s">
        <v>204</v>
      </c>
      <c r="D1149">
        <v>39</v>
      </c>
      <c r="E1149">
        <v>696.73</v>
      </c>
      <c r="F1149">
        <v>696.73</v>
      </c>
    </row>
    <row r="1150" spans="1:6" x14ac:dyDescent="0.35">
      <c r="A1150" t="s">
        <v>42</v>
      </c>
      <c r="B1150" t="s">
        <v>208</v>
      </c>
      <c r="C1150" t="s">
        <v>204</v>
      </c>
      <c r="D1150">
        <v>40</v>
      </c>
      <c r="E1150">
        <v>705.57</v>
      </c>
      <c r="F1150">
        <v>705.57</v>
      </c>
    </row>
    <row r="1151" spans="1:6" x14ac:dyDescent="0.35">
      <c r="A1151" t="s">
        <v>42</v>
      </c>
      <c r="B1151" t="s">
        <v>208</v>
      </c>
      <c r="C1151" t="s">
        <v>204</v>
      </c>
      <c r="D1151">
        <v>41</v>
      </c>
      <c r="E1151">
        <v>718.82</v>
      </c>
      <c r="F1151">
        <v>718.82</v>
      </c>
    </row>
    <row r="1152" spans="1:6" x14ac:dyDescent="0.35">
      <c r="A1152" t="s">
        <v>42</v>
      </c>
      <c r="B1152" t="s">
        <v>208</v>
      </c>
      <c r="C1152" t="s">
        <v>204</v>
      </c>
      <c r="D1152">
        <v>42</v>
      </c>
      <c r="E1152">
        <v>731.51</v>
      </c>
      <c r="F1152">
        <v>731.51</v>
      </c>
    </row>
    <row r="1153" spans="1:6" x14ac:dyDescent="0.35">
      <c r="A1153" t="s">
        <v>42</v>
      </c>
      <c r="B1153" t="s">
        <v>208</v>
      </c>
      <c r="C1153" t="s">
        <v>204</v>
      </c>
      <c r="D1153">
        <v>43</v>
      </c>
      <c r="E1153">
        <v>749.18</v>
      </c>
      <c r="F1153">
        <v>749.18</v>
      </c>
    </row>
    <row r="1154" spans="1:6" x14ac:dyDescent="0.35">
      <c r="A1154" t="s">
        <v>42</v>
      </c>
      <c r="B1154" t="s">
        <v>208</v>
      </c>
      <c r="C1154" t="s">
        <v>204</v>
      </c>
      <c r="D1154">
        <v>44</v>
      </c>
      <c r="E1154">
        <v>771.27</v>
      </c>
      <c r="F1154">
        <v>771.27</v>
      </c>
    </row>
    <row r="1155" spans="1:6" x14ac:dyDescent="0.35">
      <c r="A1155" t="s">
        <v>42</v>
      </c>
      <c r="B1155" t="s">
        <v>208</v>
      </c>
      <c r="C1155" t="s">
        <v>204</v>
      </c>
      <c r="D1155">
        <v>45</v>
      </c>
      <c r="E1155">
        <v>797.21</v>
      </c>
      <c r="F1155">
        <v>797.21</v>
      </c>
    </row>
    <row r="1156" spans="1:6" x14ac:dyDescent="0.35">
      <c r="A1156" t="s">
        <v>42</v>
      </c>
      <c r="B1156" t="s">
        <v>208</v>
      </c>
      <c r="C1156" t="s">
        <v>204</v>
      </c>
      <c r="D1156">
        <v>46</v>
      </c>
      <c r="E1156">
        <v>828.13</v>
      </c>
      <c r="F1156">
        <v>828.13</v>
      </c>
    </row>
    <row r="1157" spans="1:6" x14ac:dyDescent="0.35">
      <c r="A1157" t="s">
        <v>42</v>
      </c>
      <c r="B1157" t="s">
        <v>208</v>
      </c>
      <c r="C1157" t="s">
        <v>204</v>
      </c>
      <c r="D1157">
        <v>47</v>
      </c>
      <c r="E1157">
        <v>862.91</v>
      </c>
      <c r="F1157">
        <v>862.91</v>
      </c>
    </row>
    <row r="1158" spans="1:6" x14ac:dyDescent="0.35">
      <c r="A1158" t="s">
        <v>42</v>
      </c>
      <c r="B1158" t="s">
        <v>208</v>
      </c>
      <c r="C1158" t="s">
        <v>204</v>
      </c>
      <c r="D1158">
        <v>48</v>
      </c>
      <c r="E1158">
        <v>902.66</v>
      </c>
      <c r="F1158">
        <v>902.66</v>
      </c>
    </row>
    <row r="1159" spans="1:6" x14ac:dyDescent="0.35">
      <c r="A1159" t="s">
        <v>42</v>
      </c>
      <c r="B1159" t="s">
        <v>208</v>
      </c>
      <c r="C1159" t="s">
        <v>204</v>
      </c>
      <c r="D1159">
        <v>49</v>
      </c>
      <c r="E1159">
        <v>941.86</v>
      </c>
      <c r="F1159">
        <v>941.86</v>
      </c>
    </row>
    <row r="1160" spans="1:6" x14ac:dyDescent="0.35">
      <c r="A1160" t="s">
        <v>42</v>
      </c>
      <c r="B1160" t="s">
        <v>208</v>
      </c>
      <c r="C1160" t="s">
        <v>204</v>
      </c>
      <c r="D1160">
        <v>50</v>
      </c>
      <c r="E1160">
        <v>986.03</v>
      </c>
      <c r="F1160">
        <v>986.03</v>
      </c>
    </row>
    <row r="1161" spans="1:6" x14ac:dyDescent="0.35">
      <c r="A1161" t="s">
        <v>42</v>
      </c>
      <c r="B1161" t="s">
        <v>208</v>
      </c>
      <c r="C1161" t="s">
        <v>204</v>
      </c>
      <c r="D1161">
        <v>51</v>
      </c>
      <c r="E1161">
        <v>1029.6400000000001</v>
      </c>
      <c r="F1161">
        <v>1029.6400000000001</v>
      </c>
    </row>
    <row r="1162" spans="1:6" x14ac:dyDescent="0.35">
      <c r="A1162" t="s">
        <v>42</v>
      </c>
      <c r="B1162" t="s">
        <v>208</v>
      </c>
      <c r="C1162" t="s">
        <v>204</v>
      </c>
      <c r="D1162">
        <v>52</v>
      </c>
      <c r="E1162">
        <v>1077.67</v>
      </c>
      <c r="F1162">
        <v>1077.67</v>
      </c>
    </row>
    <row r="1163" spans="1:6" x14ac:dyDescent="0.35">
      <c r="A1163" t="s">
        <v>42</v>
      </c>
      <c r="B1163" t="s">
        <v>208</v>
      </c>
      <c r="C1163" t="s">
        <v>204</v>
      </c>
      <c r="D1163">
        <v>53</v>
      </c>
      <c r="E1163">
        <v>1126.26</v>
      </c>
      <c r="F1163">
        <v>1126.26</v>
      </c>
    </row>
    <row r="1164" spans="1:6" x14ac:dyDescent="0.35">
      <c r="A1164" t="s">
        <v>42</v>
      </c>
      <c r="B1164" t="s">
        <v>208</v>
      </c>
      <c r="C1164" t="s">
        <v>204</v>
      </c>
      <c r="D1164">
        <v>54</v>
      </c>
      <c r="E1164">
        <v>1178.71</v>
      </c>
      <c r="F1164">
        <v>1178.71</v>
      </c>
    </row>
    <row r="1165" spans="1:6" x14ac:dyDescent="0.35">
      <c r="A1165" t="s">
        <v>42</v>
      </c>
      <c r="B1165" t="s">
        <v>208</v>
      </c>
      <c r="C1165" t="s">
        <v>204</v>
      </c>
      <c r="D1165">
        <v>55</v>
      </c>
      <c r="E1165">
        <v>1231.1500000000001</v>
      </c>
      <c r="F1165">
        <v>1231.1500000000001</v>
      </c>
    </row>
    <row r="1166" spans="1:6" x14ac:dyDescent="0.35">
      <c r="A1166" t="s">
        <v>42</v>
      </c>
      <c r="B1166" t="s">
        <v>208</v>
      </c>
      <c r="C1166" t="s">
        <v>204</v>
      </c>
      <c r="D1166">
        <v>56</v>
      </c>
      <c r="E1166">
        <v>1288.02</v>
      </c>
      <c r="F1166">
        <v>1288.02</v>
      </c>
    </row>
    <row r="1167" spans="1:6" x14ac:dyDescent="0.35">
      <c r="A1167" t="s">
        <v>42</v>
      </c>
      <c r="B1167" t="s">
        <v>208</v>
      </c>
      <c r="C1167" t="s">
        <v>204</v>
      </c>
      <c r="D1167">
        <v>57</v>
      </c>
      <c r="E1167">
        <v>1345.44</v>
      </c>
      <c r="F1167">
        <v>1345.44</v>
      </c>
    </row>
    <row r="1168" spans="1:6" x14ac:dyDescent="0.35">
      <c r="A1168" t="s">
        <v>42</v>
      </c>
      <c r="B1168" t="s">
        <v>208</v>
      </c>
      <c r="C1168" t="s">
        <v>204</v>
      </c>
      <c r="D1168">
        <v>58</v>
      </c>
      <c r="E1168">
        <v>1406.72</v>
      </c>
      <c r="F1168">
        <v>1406.72</v>
      </c>
    </row>
    <row r="1169" spans="1:6" x14ac:dyDescent="0.35">
      <c r="A1169" t="s">
        <v>42</v>
      </c>
      <c r="B1169" t="s">
        <v>208</v>
      </c>
      <c r="C1169" t="s">
        <v>204</v>
      </c>
      <c r="D1169">
        <v>59</v>
      </c>
      <c r="E1169">
        <v>1437.08</v>
      </c>
      <c r="F1169">
        <v>1437.08</v>
      </c>
    </row>
    <row r="1170" spans="1:6" x14ac:dyDescent="0.35">
      <c r="A1170" t="s">
        <v>42</v>
      </c>
      <c r="B1170" t="s">
        <v>208</v>
      </c>
      <c r="C1170" t="s">
        <v>204</v>
      </c>
      <c r="D1170">
        <v>60</v>
      </c>
      <c r="E1170">
        <v>1498.36</v>
      </c>
      <c r="F1170">
        <v>1498.36</v>
      </c>
    </row>
    <row r="1171" spans="1:6" x14ac:dyDescent="0.35">
      <c r="A1171" t="s">
        <v>42</v>
      </c>
      <c r="B1171" t="s">
        <v>208</v>
      </c>
      <c r="C1171" t="s">
        <v>204</v>
      </c>
      <c r="D1171">
        <v>61</v>
      </c>
      <c r="E1171">
        <v>1551.36</v>
      </c>
      <c r="F1171">
        <v>1551.36</v>
      </c>
    </row>
    <row r="1172" spans="1:6" x14ac:dyDescent="0.35">
      <c r="A1172" t="s">
        <v>42</v>
      </c>
      <c r="B1172" t="s">
        <v>208</v>
      </c>
      <c r="C1172" t="s">
        <v>204</v>
      </c>
      <c r="D1172">
        <v>62</v>
      </c>
      <c r="E1172">
        <v>1586.15</v>
      </c>
      <c r="F1172">
        <v>1586.15</v>
      </c>
    </row>
    <row r="1173" spans="1:6" x14ac:dyDescent="0.35">
      <c r="A1173" t="s">
        <v>42</v>
      </c>
      <c r="B1173" t="s">
        <v>208</v>
      </c>
      <c r="C1173" t="s">
        <v>204</v>
      </c>
      <c r="D1173">
        <v>63</v>
      </c>
      <c r="E1173">
        <v>1629.76</v>
      </c>
      <c r="F1173">
        <v>1629.76</v>
      </c>
    </row>
    <row r="1174" spans="1:6" x14ac:dyDescent="0.35">
      <c r="A1174" t="s">
        <v>42</v>
      </c>
      <c r="B1174" t="s">
        <v>208</v>
      </c>
      <c r="C1174" t="s">
        <v>204</v>
      </c>
      <c r="D1174" t="s">
        <v>206</v>
      </c>
      <c r="E1174">
        <v>1656.26</v>
      </c>
      <c r="F1174">
        <v>1656.26</v>
      </c>
    </row>
    <row r="1175" spans="1:6" x14ac:dyDescent="0.35">
      <c r="A1175" t="s">
        <v>42</v>
      </c>
      <c r="B1175" t="s">
        <v>209</v>
      </c>
      <c r="C1175" t="s">
        <v>204</v>
      </c>
      <c r="D1175" t="s">
        <v>205</v>
      </c>
      <c r="E1175">
        <v>500.82</v>
      </c>
      <c r="F1175">
        <v>500.82</v>
      </c>
    </row>
    <row r="1176" spans="1:6" x14ac:dyDescent="0.35">
      <c r="A1176" t="s">
        <v>42</v>
      </c>
      <c r="B1176" t="s">
        <v>209</v>
      </c>
      <c r="C1176" t="s">
        <v>204</v>
      </c>
      <c r="D1176">
        <v>15</v>
      </c>
      <c r="E1176">
        <v>545.34</v>
      </c>
      <c r="F1176">
        <v>545.34</v>
      </c>
    </row>
    <row r="1177" spans="1:6" x14ac:dyDescent="0.35">
      <c r="A1177" t="s">
        <v>42</v>
      </c>
      <c r="B1177" t="s">
        <v>209</v>
      </c>
      <c r="C1177" t="s">
        <v>204</v>
      </c>
      <c r="D1177">
        <v>16</v>
      </c>
      <c r="E1177">
        <v>562.36</v>
      </c>
      <c r="F1177">
        <v>562.36</v>
      </c>
    </row>
    <row r="1178" spans="1:6" x14ac:dyDescent="0.35">
      <c r="A1178" t="s">
        <v>42</v>
      </c>
      <c r="B1178" t="s">
        <v>209</v>
      </c>
      <c r="C1178" t="s">
        <v>204</v>
      </c>
      <c r="D1178">
        <v>17</v>
      </c>
      <c r="E1178">
        <v>579.38</v>
      </c>
      <c r="F1178">
        <v>579.38</v>
      </c>
    </row>
    <row r="1179" spans="1:6" x14ac:dyDescent="0.35">
      <c r="A1179" t="s">
        <v>42</v>
      </c>
      <c r="B1179" t="s">
        <v>209</v>
      </c>
      <c r="C1179" t="s">
        <v>204</v>
      </c>
      <c r="D1179">
        <v>18</v>
      </c>
      <c r="E1179">
        <v>597.71</v>
      </c>
      <c r="F1179">
        <v>597.71</v>
      </c>
    </row>
    <row r="1180" spans="1:6" x14ac:dyDescent="0.35">
      <c r="A1180" t="s">
        <v>42</v>
      </c>
      <c r="B1180" t="s">
        <v>209</v>
      </c>
      <c r="C1180" t="s">
        <v>204</v>
      </c>
      <c r="D1180">
        <v>19</v>
      </c>
      <c r="E1180">
        <v>616.04</v>
      </c>
      <c r="F1180">
        <v>616.04</v>
      </c>
    </row>
    <row r="1181" spans="1:6" x14ac:dyDescent="0.35">
      <c r="A1181" t="s">
        <v>42</v>
      </c>
      <c r="B1181" t="s">
        <v>209</v>
      </c>
      <c r="C1181" t="s">
        <v>204</v>
      </c>
      <c r="D1181">
        <v>20</v>
      </c>
      <c r="E1181">
        <v>635.03</v>
      </c>
      <c r="F1181">
        <v>635.03</v>
      </c>
    </row>
    <row r="1182" spans="1:6" x14ac:dyDescent="0.35">
      <c r="A1182" t="s">
        <v>42</v>
      </c>
      <c r="B1182" t="s">
        <v>209</v>
      </c>
      <c r="C1182" t="s">
        <v>204</v>
      </c>
      <c r="D1182">
        <v>21</v>
      </c>
      <c r="E1182">
        <v>654.66999999999996</v>
      </c>
      <c r="F1182">
        <v>654.66999999999996</v>
      </c>
    </row>
    <row r="1183" spans="1:6" x14ac:dyDescent="0.35">
      <c r="A1183" t="s">
        <v>42</v>
      </c>
      <c r="B1183" t="s">
        <v>209</v>
      </c>
      <c r="C1183" t="s">
        <v>204</v>
      </c>
      <c r="D1183">
        <v>22</v>
      </c>
      <c r="E1183">
        <v>654.66999999999996</v>
      </c>
      <c r="F1183">
        <v>654.66999999999996</v>
      </c>
    </row>
    <row r="1184" spans="1:6" x14ac:dyDescent="0.35">
      <c r="A1184" t="s">
        <v>42</v>
      </c>
      <c r="B1184" t="s">
        <v>209</v>
      </c>
      <c r="C1184" t="s">
        <v>204</v>
      </c>
      <c r="D1184">
        <v>23</v>
      </c>
      <c r="E1184">
        <v>654.66999999999996</v>
      </c>
      <c r="F1184">
        <v>654.66999999999996</v>
      </c>
    </row>
    <row r="1185" spans="1:6" x14ac:dyDescent="0.35">
      <c r="A1185" t="s">
        <v>42</v>
      </c>
      <c r="B1185" t="s">
        <v>209</v>
      </c>
      <c r="C1185" t="s">
        <v>204</v>
      </c>
      <c r="D1185">
        <v>24</v>
      </c>
      <c r="E1185">
        <v>654.66999999999996</v>
      </c>
      <c r="F1185">
        <v>654.66999999999996</v>
      </c>
    </row>
    <row r="1186" spans="1:6" x14ac:dyDescent="0.35">
      <c r="A1186" t="s">
        <v>42</v>
      </c>
      <c r="B1186" t="s">
        <v>209</v>
      </c>
      <c r="C1186" t="s">
        <v>204</v>
      </c>
      <c r="D1186">
        <v>25</v>
      </c>
      <c r="E1186">
        <v>657.28</v>
      </c>
      <c r="F1186">
        <v>657.28</v>
      </c>
    </row>
    <row r="1187" spans="1:6" x14ac:dyDescent="0.35">
      <c r="A1187" t="s">
        <v>42</v>
      </c>
      <c r="B1187" t="s">
        <v>209</v>
      </c>
      <c r="C1187" t="s">
        <v>204</v>
      </c>
      <c r="D1187">
        <v>26</v>
      </c>
      <c r="E1187">
        <v>670.38</v>
      </c>
      <c r="F1187">
        <v>670.38</v>
      </c>
    </row>
    <row r="1188" spans="1:6" x14ac:dyDescent="0.35">
      <c r="A1188" t="s">
        <v>42</v>
      </c>
      <c r="B1188" t="s">
        <v>209</v>
      </c>
      <c r="C1188" t="s">
        <v>204</v>
      </c>
      <c r="D1188">
        <v>27</v>
      </c>
      <c r="E1188">
        <v>686.09</v>
      </c>
      <c r="F1188">
        <v>686.09</v>
      </c>
    </row>
    <row r="1189" spans="1:6" x14ac:dyDescent="0.35">
      <c r="A1189" t="s">
        <v>42</v>
      </c>
      <c r="B1189" t="s">
        <v>209</v>
      </c>
      <c r="C1189" t="s">
        <v>204</v>
      </c>
      <c r="D1189">
        <v>28</v>
      </c>
      <c r="E1189">
        <v>711.62</v>
      </c>
      <c r="F1189">
        <v>711.62</v>
      </c>
    </row>
    <row r="1190" spans="1:6" x14ac:dyDescent="0.35">
      <c r="A1190" t="s">
        <v>42</v>
      </c>
      <c r="B1190" t="s">
        <v>209</v>
      </c>
      <c r="C1190" t="s">
        <v>204</v>
      </c>
      <c r="D1190">
        <v>29</v>
      </c>
      <c r="E1190">
        <v>732.57</v>
      </c>
      <c r="F1190">
        <v>732.57</v>
      </c>
    </row>
    <row r="1191" spans="1:6" x14ac:dyDescent="0.35">
      <c r="A1191" t="s">
        <v>42</v>
      </c>
      <c r="B1191" t="s">
        <v>209</v>
      </c>
      <c r="C1191" t="s">
        <v>204</v>
      </c>
      <c r="D1191">
        <v>30</v>
      </c>
      <c r="E1191">
        <v>743.05</v>
      </c>
      <c r="F1191">
        <v>743.05</v>
      </c>
    </row>
    <row r="1192" spans="1:6" x14ac:dyDescent="0.35">
      <c r="A1192" t="s">
        <v>42</v>
      </c>
      <c r="B1192" t="s">
        <v>209</v>
      </c>
      <c r="C1192" t="s">
        <v>204</v>
      </c>
      <c r="D1192">
        <v>31</v>
      </c>
      <c r="E1192">
        <v>758.76</v>
      </c>
      <c r="F1192">
        <v>758.76</v>
      </c>
    </row>
    <row r="1193" spans="1:6" x14ac:dyDescent="0.35">
      <c r="A1193" t="s">
        <v>42</v>
      </c>
      <c r="B1193" t="s">
        <v>209</v>
      </c>
      <c r="C1193" t="s">
        <v>204</v>
      </c>
      <c r="D1193">
        <v>32</v>
      </c>
      <c r="E1193">
        <v>774.47</v>
      </c>
      <c r="F1193">
        <v>774.47</v>
      </c>
    </row>
    <row r="1194" spans="1:6" x14ac:dyDescent="0.35">
      <c r="A1194" t="s">
        <v>42</v>
      </c>
      <c r="B1194" t="s">
        <v>209</v>
      </c>
      <c r="C1194" t="s">
        <v>204</v>
      </c>
      <c r="D1194">
        <v>33</v>
      </c>
      <c r="E1194">
        <v>784.29</v>
      </c>
      <c r="F1194">
        <v>784.29</v>
      </c>
    </row>
    <row r="1195" spans="1:6" x14ac:dyDescent="0.35">
      <c r="A1195" t="s">
        <v>42</v>
      </c>
      <c r="B1195" t="s">
        <v>209</v>
      </c>
      <c r="C1195" t="s">
        <v>204</v>
      </c>
      <c r="D1195">
        <v>34</v>
      </c>
      <c r="E1195">
        <v>794.76</v>
      </c>
      <c r="F1195">
        <v>794.76</v>
      </c>
    </row>
    <row r="1196" spans="1:6" x14ac:dyDescent="0.35">
      <c r="A1196" t="s">
        <v>42</v>
      </c>
      <c r="B1196" t="s">
        <v>209</v>
      </c>
      <c r="C1196" t="s">
        <v>204</v>
      </c>
      <c r="D1196">
        <v>35</v>
      </c>
      <c r="E1196">
        <v>800</v>
      </c>
      <c r="F1196">
        <v>800</v>
      </c>
    </row>
    <row r="1197" spans="1:6" x14ac:dyDescent="0.35">
      <c r="A1197" t="s">
        <v>42</v>
      </c>
      <c r="B1197" t="s">
        <v>209</v>
      </c>
      <c r="C1197" t="s">
        <v>204</v>
      </c>
      <c r="D1197">
        <v>36</v>
      </c>
      <c r="E1197">
        <v>805.24</v>
      </c>
      <c r="F1197">
        <v>805.24</v>
      </c>
    </row>
    <row r="1198" spans="1:6" x14ac:dyDescent="0.35">
      <c r="A1198" t="s">
        <v>42</v>
      </c>
      <c r="B1198" t="s">
        <v>209</v>
      </c>
      <c r="C1198" t="s">
        <v>204</v>
      </c>
      <c r="D1198">
        <v>37</v>
      </c>
      <c r="E1198">
        <v>810.48</v>
      </c>
      <c r="F1198">
        <v>810.48</v>
      </c>
    </row>
    <row r="1199" spans="1:6" x14ac:dyDescent="0.35">
      <c r="A1199" t="s">
        <v>42</v>
      </c>
      <c r="B1199" t="s">
        <v>209</v>
      </c>
      <c r="C1199" t="s">
        <v>204</v>
      </c>
      <c r="D1199">
        <v>38</v>
      </c>
      <c r="E1199">
        <v>815.71</v>
      </c>
      <c r="F1199">
        <v>815.71</v>
      </c>
    </row>
    <row r="1200" spans="1:6" x14ac:dyDescent="0.35">
      <c r="A1200" t="s">
        <v>42</v>
      </c>
      <c r="B1200" t="s">
        <v>209</v>
      </c>
      <c r="C1200" t="s">
        <v>204</v>
      </c>
      <c r="D1200">
        <v>39</v>
      </c>
      <c r="E1200">
        <v>826.19</v>
      </c>
      <c r="F1200">
        <v>826.19</v>
      </c>
    </row>
    <row r="1201" spans="1:6" x14ac:dyDescent="0.35">
      <c r="A1201" t="s">
        <v>42</v>
      </c>
      <c r="B1201" t="s">
        <v>209</v>
      </c>
      <c r="C1201" t="s">
        <v>204</v>
      </c>
      <c r="D1201">
        <v>40</v>
      </c>
      <c r="E1201">
        <v>836.66</v>
      </c>
      <c r="F1201">
        <v>836.66</v>
      </c>
    </row>
    <row r="1202" spans="1:6" x14ac:dyDescent="0.35">
      <c r="A1202" t="s">
        <v>42</v>
      </c>
      <c r="B1202" t="s">
        <v>209</v>
      </c>
      <c r="C1202" t="s">
        <v>204</v>
      </c>
      <c r="D1202">
        <v>41</v>
      </c>
      <c r="E1202">
        <v>852.37</v>
      </c>
      <c r="F1202">
        <v>852.37</v>
      </c>
    </row>
    <row r="1203" spans="1:6" x14ac:dyDescent="0.35">
      <c r="A1203" t="s">
        <v>42</v>
      </c>
      <c r="B1203" t="s">
        <v>209</v>
      </c>
      <c r="C1203" t="s">
        <v>204</v>
      </c>
      <c r="D1203">
        <v>42</v>
      </c>
      <c r="E1203">
        <v>867.43</v>
      </c>
      <c r="F1203">
        <v>867.43</v>
      </c>
    </row>
    <row r="1204" spans="1:6" x14ac:dyDescent="0.35">
      <c r="A1204" t="s">
        <v>42</v>
      </c>
      <c r="B1204" t="s">
        <v>209</v>
      </c>
      <c r="C1204" t="s">
        <v>204</v>
      </c>
      <c r="D1204">
        <v>43</v>
      </c>
      <c r="E1204">
        <v>888.38</v>
      </c>
      <c r="F1204">
        <v>888.38</v>
      </c>
    </row>
    <row r="1205" spans="1:6" x14ac:dyDescent="0.35">
      <c r="A1205" t="s">
        <v>42</v>
      </c>
      <c r="B1205" t="s">
        <v>209</v>
      </c>
      <c r="C1205" t="s">
        <v>204</v>
      </c>
      <c r="D1205">
        <v>44</v>
      </c>
      <c r="E1205">
        <v>914.57</v>
      </c>
      <c r="F1205">
        <v>914.57</v>
      </c>
    </row>
    <row r="1206" spans="1:6" x14ac:dyDescent="0.35">
      <c r="A1206" t="s">
        <v>42</v>
      </c>
      <c r="B1206" t="s">
        <v>209</v>
      </c>
      <c r="C1206" t="s">
        <v>204</v>
      </c>
      <c r="D1206">
        <v>45</v>
      </c>
      <c r="E1206">
        <v>945.34</v>
      </c>
      <c r="F1206">
        <v>945.34</v>
      </c>
    </row>
    <row r="1207" spans="1:6" x14ac:dyDescent="0.35">
      <c r="A1207" t="s">
        <v>42</v>
      </c>
      <c r="B1207" t="s">
        <v>209</v>
      </c>
      <c r="C1207" t="s">
        <v>204</v>
      </c>
      <c r="D1207">
        <v>46</v>
      </c>
      <c r="E1207">
        <v>982</v>
      </c>
      <c r="F1207">
        <v>982</v>
      </c>
    </row>
    <row r="1208" spans="1:6" x14ac:dyDescent="0.35">
      <c r="A1208" t="s">
        <v>42</v>
      </c>
      <c r="B1208" t="s">
        <v>209</v>
      </c>
      <c r="C1208" t="s">
        <v>204</v>
      </c>
      <c r="D1208">
        <v>47</v>
      </c>
      <c r="E1208">
        <v>1023.24</v>
      </c>
      <c r="F1208">
        <v>1023.24</v>
      </c>
    </row>
    <row r="1209" spans="1:6" x14ac:dyDescent="0.35">
      <c r="A1209" t="s">
        <v>42</v>
      </c>
      <c r="B1209" t="s">
        <v>209</v>
      </c>
      <c r="C1209" t="s">
        <v>204</v>
      </c>
      <c r="D1209">
        <v>48</v>
      </c>
      <c r="E1209">
        <v>1070.3800000000001</v>
      </c>
      <c r="F1209">
        <v>1070.3800000000001</v>
      </c>
    </row>
    <row r="1210" spans="1:6" x14ac:dyDescent="0.35">
      <c r="A1210" t="s">
        <v>42</v>
      </c>
      <c r="B1210" t="s">
        <v>209</v>
      </c>
      <c r="C1210" t="s">
        <v>204</v>
      </c>
      <c r="D1210">
        <v>49</v>
      </c>
      <c r="E1210">
        <v>1116.8599999999999</v>
      </c>
      <c r="F1210">
        <v>1116.8599999999999</v>
      </c>
    </row>
    <row r="1211" spans="1:6" x14ac:dyDescent="0.35">
      <c r="A1211" t="s">
        <v>42</v>
      </c>
      <c r="B1211" t="s">
        <v>209</v>
      </c>
      <c r="C1211" t="s">
        <v>204</v>
      </c>
      <c r="D1211">
        <v>50</v>
      </c>
      <c r="E1211">
        <v>1169.23</v>
      </c>
      <c r="F1211">
        <v>1169.23</v>
      </c>
    </row>
    <row r="1212" spans="1:6" x14ac:dyDescent="0.35">
      <c r="A1212" t="s">
        <v>42</v>
      </c>
      <c r="B1212" t="s">
        <v>209</v>
      </c>
      <c r="C1212" t="s">
        <v>204</v>
      </c>
      <c r="D1212">
        <v>51</v>
      </c>
      <c r="E1212">
        <v>1220.95</v>
      </c>
      <c r="F1212">
        <v>1220.95</v>
      </c>
    </row>
    <row r="1213" spans="1:6" x14ac:dyDescent="0.35">
      <c r="A1213" t="s">
        <v>42</v>
      </c>
      <c r="B1213" t="s">
        <v>209</v>
      </c>
      <c r="C1213" t="s">
        <v>204</v>
      </c>
      <c r="D1213">
        <v>52</v>
      </c>
      <c r="E1213">
        <v>1277.9100000000001</v>
      </c>
      <c r="F1213">
        <v>1277.9100000000001</v>
      </c>
    </row>
    <row r="1214" spans="1:6" x14ac:dyDescent="0.35">
      <c r="A1214" t="s">
        <v>42</v>
      </c>
      <c r="B1214" t="s">
        <v>209</v>
      </c>
      <c r="C1214" t="s">
        <v>204</v>
      </c>
      <c r="D1214">
        <v>53</v>
      </c>
      <c r="E1214">
        <v>1335.52</v>
      </c>
      <c r="F1214">
        <v>1335.52</v>
      </c>
    </row>
    <row r="1215" spans="1:6" x14ac:dyDescent="0.35">
      <c r="A1215" t="s">
        <v>42</v>
      </c>
      <c r="B1215" t="s">
        <v>209</v>
      </c>
      <c r="C1215" t="s">
        <v>204</v>
      </c>
      <c r="D1215">
        <v>54</v>
      </c>
      <c r="E1215">
        <v>1397.71</v>
      </c>
      <c r="F1215">
        <v>1397.71</v>
      </c>
    </row>
    <row r="1216" spans="1:6" x14ac:dyDescent="0.35">
      <c r="A1216" t="s">
        <v>42</v>
      </c>
      <c r="B1216" t="s">
        <v>209</v>
      </c>
      <c r="C1216" t="s">
        <v>204</v>
      </c>
      <c r="D1216">
        <v>55</v>
      </c>
      <c r="E1216">
        <v>1459.9</v>
      </c>
      <c r="F1216">
        <v>1459.9</v>
      </c>
    </row>
    <row r="1217" spans="1:6" x14ac:dyDescent="0.35">
      <c r="A1217" t="s">
        <v>42</v>
      </c>
      <c r="B1217" t="s">
        <v>209</v>
      </c>
      <c r="C1217" t="s">
        <v>204</v>
      </c>
      <c r="D1217">
        <v>56</v>
      </c>
      <c r="E1217">
        <v>1527.34</v>
      </c>
      <c r="F1217">
        <v>1527.34</v>
      </c>
    </row>
    <row r="1218" spans="1:6" x14ac:dyDescent="0.35">
      <c r="A1218" t="s">
        <v>42</v>
      </c>
      <c r="B1218" t="s">
        <v>209</v>
      </c>
      <c r="C1218" t="s">
        <v>204</v>
      </c>
      <c r="D1218">
        <v>57</v>
      </c>
      <c r="E1218">
        <v>1595.42</v>
      </c>
      <c r="F1218">
        <v>1595.42</v>
      </c>
    </row>
    <row r="1219" spans="1:6" x14ac:dyDescent="0.35">
      <c r="A1219" t="s">
        <v>42</v>
      </c>
      <c r="B1219" t="s">
        <v>209</v>
      </c>
      <c r="C1219" t="s">
        <v>204</v>
      </c>
      <c r="D1219">
        <v>58</v>
      </c>
      <c r="E1219">
        <v>1668.09</v>
      </c>
      <c r="F1219">
        <v>1668.09</v>
      </c>
    </row>
    <row r="1220" spans="1:6" x14ac:dyDescent="0.35">
      <c r="A1220" t="s">
        <v>42</v>
      </c>
      <c r="B1220" t="s">
        <v>209</v>
      </c>
      <c r="C1220" t="s">
        <v>204</v>
      </c>
      <c r="D1220">
        <v>59</v>
      </c>
      <c r="E1220">
        <v>1704.09</v>
      </c>
      <c r="F1220">
        <v>1704.09</v>
      </c>
    </row>
    <row r="1221" spans="1:6" x14ac:dyDescent="0.35">
      <c r="A1221" t="s">
        <v>42</v>
      </c>
      <c r="B1221" t="s">
        <v>209</v>
      </c>
      <c r="C1221" t="s">
        <v>204</v>
      </c>
      <c r="D1221">
        <v>60</v>
      </c>
      <c r="E1221">
        <v>1776.76</v>
      </c>
      <c r="F1221">
        <v>1776.76</v>
      </c>
    </row>
    <row r="1222" spans="1:6" x14ac:dyDescent="0.35">
      <c r="A1222" t="s">
        <v>42</v>
      </c>
      <c r="B1222" t="s">
        <v>209</v>
      </c>
      <c r="C1222" t="s">
        <v>204</v>
      </c>
      <c r="D1222">
        <v>61</v>
      </c>
      <c r="E1222">
        <v>1839.61</v>
      </c>
      <c r="F1222">
        <v>1839.61</v>
      </c>
    </row>
    <row r="1223" spans="1:6" x14ac:dyDescent="0.35">
      <c r="A1223" t="s">
        <v>42</v>
      </c>
      <c r="B1223" t="s">
        <v>209</v>
      </c>
      <c r="C1223" t="s">
        <v>204</v>
      </c>
      <c r="D1223">
        <v>62</v>
      </c>
      <c r="E1223">
        <v>1880.85</v>
      </c>
      <c r="F1223">
        <v>1880.85</v>
      </c>
    </row>
    <row r="1224" spans="1:6" x14ac:dyDescent="0.35">
      <c r="A1224" t="s">
        <v>42</v>
      </c>
      <c r="B1224" t="s">
        <v>209</v>
      </c>
      <c r="C1224" t="s">
        <v>204</v>
      </c>
      <c r="D1224">
        <v>63</v>
      </c>
      <c r="E1224">
        <v>1932.57</v>
      </c>
      <c r="F1224">
        <v>1932.57</v>
      </c>
    </row>
    <row r="1225" spans="1:6" x14ac:dyDescent="0.35">
      <c r="A1225" t="s">
        <v>42</v>
      </c>
      <c r="B1225" t="s">
        <v>209</v>
      </c>
      <c r="C1225" t="s">
        <v>204</v>
      </c>
      <c r="D1225" t="s">
        <v>206</v>
      </c>
      <c r="E1225">
        <v>1964</v>
      </c>
      <c r="F1225">
        <v>1964</v>
      </c>
    </row>
    <row r="1226" spans="1:6" x14ac:dyDescent="0.35">
      <c r="A1226" t="s">
        <v>42</v>
      </c>
      <c r="B1226" t="s">
        <v>210</v>
      </c>
      <c r="C1226" t="s">
        <v>204</v>
      </c>
      <c r="D1226" t="s">
        <v>205</v>
      </c>
      <c r="E1226">
        <v>496.07</v>
      </c>
      <c r="F1226">
        <v>496.07</v>
      </c>
    </row>
    <row r="1227" spans="1:6" x14ac:dyDescent="0.35">
      <c r="A1227" t="s">
        <v>42</v>
      </c>
      <c r="B1227" t="s">
        <v>210</v>
      </c>
      <c r="C1227" t="s">
        <v>204</v>
      </c>
      <c r="D1227">
        <v>15</v>
      </c>
      <c r="E1227">
        <v>540.16</v>
      </c>
      <c r="F1227">
        <v>540.16</v>
      </c>
    </row>
    <row r="1228" spans="1:6" x14ac:dyDescent="0.35">
      <c r="A1228" t="s">
        <v>42</v>
      </c>
      <c r="B1228" t="s">
        <v>210</v>
      </c>
      <c r="C1228" t="s">
        <v>204</v>
      </c>
      <c r="D1228">
        <v>16</v>
      </c>
      <c r="E1228">
        <v>557.02</v>
      </c>
      <c r="F1228">
        <v>557.02</v>
      </c>
    </row>
    <row r="1229" spans="1:6" x14ac:dyDescent="0.35">
      <c r="A1229" t="s">
        <v>42</v>
      </c>
      <c r="B1229" t="s">
        <v>210</v>
      </c>
      <c r="C1229" t="s">
        <v>204</v>
      </c>
      <c r="D1229">
        <v>17</v>
      </c>
      <c r="E1229">
        <v>573.88</v>
      </c>
      <c r="F1229">
        <v>573.88</v>
      </c>
    </row>
    <row r="1230" spans="1:6" x14ac:dyDescent="0.35">
      <c r="A1230" t="s">
        <v>42</v>
      </c>
      <c r="B1230" t="s">
        <v>210</v>
      </c>
      <c r="C1230" t="s">
        <v>204</v>
      </c>
      <c r="D1230">
        <v>18</v>
      </c>
      <c r="E1230">
        <v>592.04</v>
      </c>
      <c r="F1230">
        <v>592.04</v>
      </c>
    </row>
    <row r="1231" spans="1:6" x14ac:dyDescent="0.35">
      <c r="A1231" t="s">
        <v>42</v>
      </c>
      <c r="B1231" t="s">
        <v>210</v>
      </c>
      <c r="C1231" t="s">
        <v>204</v>
      </c>
      <c r="D1231">
        <v>19</v>
      </c>
      <c r="E1231">
        <v>610.20000000000005</v>
      </c>
      <c r="F1231">
        <v>610.20000000000005</v>
      </c>
    </row>
    <row r="1232" spans="1:6" x14ac:dyDescent="0.35">
      <c r="A1232" t="s">
        <v>42</v>
      </c>
      <c r="B1232" t="s">
        <v>210</v>
      </c>
      <c r="C1232" t="s">
        <v>204</v>
      </c>
      <c r="D1232">
        <v>20</v>
      </c>
      <c r="E1232">
        <v>629</v>
      </c>
      <c r="F1232">
        <v>629</v>
      </c>
    </row>
    <row r="1233" spans="1:6" x14ac:dyDescent="0.35">
      <c r="A1233" t="s">
        <v>42</v>
      </c>
      <c r="B1233" t="s">
        <v>210</v>
      </c>
      <c r="C1233" t="s">
        <v>204</v>
      </c>
      <c r="D1233">
        <v>21</v>
      </c>
      <c r="E1233">
        <v>648.45000000000005</v>
      </c>
      <c r="F1233">
        <v>648.45000000000005</v>
      </c>
    </row>
    <row r="1234" spans="1:6" x14ac:dyDescent="0.35">
      <c r="A1234" t="s">
        <v>42</v>
      </c>
      <c r="B1234" t="s">
        <v>210</v>
      </c>
      <c r="C1234" t="s">
        <v>204</v>
      </c>
      <c r="D1234">
        <v>22</v>
      </c>
      <c r="E1234">
        <v>648.45000000000005</v>
      </c>
      <c r="F1234">
        <v>648.45000000000005</v>
      </c>
    </row>
    <row r="1235" spans="1:6" x14ac:dyDescent="0.35">
      <c r="A1235" t="s">
        <v>42</v>
      </c>
      <c r="B1235" t="s">
        <v>210</v>
      </c>
      <c r="C1235" t="s">
        <v>204</v>
      </c>
      <c r="D1235">
        <v>23</v>
      </c>
      <c r="E1235">
        <v>648.45000000000005</v>
      </c>
      <c r="F1235">
        <v>648.45000000000005</v>
      </c>
    </row>
    <row r="1236" spans="1:6" x14ac:dyDescent="0.35">
      <c r="A1236" t="s">
        <v>42</v>
      </c>
      <c r="B1236" t="s">
        <v>210</v>
      </c>
      <c r="C1236" t="s">
        <v>204</v>
      </c>
      <c r="D1236">
        <v>24</v>
      </c>
      <c r="E1236">
        <v>648.45000000000005</v>
      </c>
      <c r="F1236">
        <v>648.45000000000005</v>
      </c>
    </row>
    <row r="1237" spans="1:6" x14ac:dyDescent="0.35">
      <c r="A1237" t="s">
        <v>42</v>
      </c>
      <c r="B1237" t="s">
        <v>210</v>
      </c>
      <c r="C1237" t="s">
        <v>204</v>
      </c>
      <c r="D1237">
        <v>25</v>
      </c>
      <c r="E1237">
        <v>651.04999999999995</v>
      </c>
      <c r="F1237">
        <v>651.04999999999995</v>
      </c>
    </row>
    <row r="1238" spans="1:6" x14ac:dyDescent="0.35">
      <c r="A1238" t="s">
        <v>42</v>
      </c>
      <c r="B1238" t="s">
        <v>210</v>
      </c>
      <c r="C1238" t="s">
        <v>204</v>
      </c>
      <c r="D1238">
        <v>26</v>
      </c>
      <c r="E1238">
        <v>664.02</v>
      </c>
      <c r="F1238">
        <v>664.02</v>
      </c>
    </row>
    <row r="1239" spans="1:6" x14ac:dyDescent="0.35">
      <c r="A1239" t="s">
        <v>42</v>
      </c>
      <c r="B1239" t="s">
        <v>210</v>
      </c>
      <c r="C1239" t="s">
        <v>204</v>
      </c>
      <c r="D1239">
        <v>27</v>
      </c>
      <c r="E1239">
        <v>679.58</v>
      </c>
      <c r="F1239">
        <v>679.58</v>
      </c>
    </row>
    <row r="1240" spans="1:6" x14ac:dyDescent="0.35">
      <c r="A1240" t="s">
        <v>42</v>
      </c>
      <c r="B1240" t="s">
        <v>210</v>
      </c>
      <c r="C1240" t="s">
        <v>204</v>
      </c>
      <c r="D1240">
        <v>28</v>
      </c>
      <c r="E1240">
        <v>704.87</v>
      </c>
      <c r="F1240">
        <v>704.87</v>
      </c>
    </row>
    <row r="1241" spans="1:6" x14ac:dyDescent="0.35">
      <c r="A1241" t="s">
        <v>42</v>
      </c>
      <c r="B1241" t="s">
        <v>210</v>
      </c>
      <c r="C1241" t="s">
        <v>204</v>
      </c>
      <c r="D1241">
        <v>29</v>
      </c>
      <c r="E1241">
        <v>725.62</v>
      </c>
      <c r="F1241">
        <v>725.62</v>
      </c>
    </row>
    <row r="1242" spans="1:6" x14ac:dyDescent="0.35">
      <c r="A1242" t="s">
        <v>42</v>
      </c>
      <c r="B1242" t="s">
        <v>210</v>
      </c>
      <c r="C1242" t="s">
        <v>204</v>
      </c>
      <c r="D1242">
        <v>30</v>
      </c>
      <c r="E1242">
        <v>736</v>
      </c>
      <c r="F1242">
        <v>736</v>
      </c>
    </row>
    <row r="1243" spans="1:6" x14ac:dyDescent="0.35">
      <c r="A1243" t="s">
        <v>42</v>
      </c>
      <c r="B1243" t="s">
        <v>210</v>
      </c>
      <c r="C1243" t="s">
        <v>204</v>
      </c>
      <c r="D1243">
        <v>31</v>
      </c>
      <c r="E1243">
        <v>751.56</v>
      </c>
      <c r="F1243">
        <v>751.56</v>
      </c>
    </row>
    <row r="1244" spans="1:6" x14ac:dyDescent="0.35">
      <c r="A1244" t="s">
        <v>42</v>
      </c>
      <c r="B1244" t="s">
        <v>210</v>
      </c>
      <c r="C1244" t="s">
        <v>204</v>
      </c>
      <c r="D1244">
        <v>32</v>
      </c>
      <c r="E1244">
        <v>767.12</v>
      </c>
      <c r="F1244">
        <v>767.12</v>
      </c>
    </row>
    <row r="1245" spans="1:6" x14ac:dyDescent="0.35">
      <c r="A1245" t="s">
        <v>42</v>
      </c>
      <c r="B1245" t="s">
        <v>210</v>
      </c>
      <c r="C1245" t="s">
        <v>204</v>
      </c>
      <c r="D1245">
        <v>33</v>
      </c>
      <c r="E1245">
        <v>776.85</v>
      </c>
      <c r="F1245">
        <v>776.85</v>
      </c>
    </row>
    <row r="1246" spans="1:6" x14ac:dyDescent="0.35">
      <c r="A1246" t="s">
        <v>42</v>
      </c>
      <c r="B1246" t="s">
        <v>210</v>
      </c>
      <c r="C1246" t="s">
        <v>204</v>
      </c>
      <c r="D1246">
        <v>34</v>
      </c>
      <c r="E1246">
        <v>787.22</v>
      </c>
      <c r="F1246">
        <v>787.22</v>
      </c>
    </row>
    <row r="1247" spans="1:6" x14ac:dyDescent="0.35">
      <c r="A1247" t="s">
        <v>42</v>
      </c>
      <c r="B1247" t="s">
        <v>210</v>
      </c>
      <c r="C1247" t="s">
        <v>204</v>
      </c>
      <c r="D1247">
        <v>35</v>
      </c>
      <c r="E1247">
        <v>792.41</v>
      </c>
      <c r="F1247">
        <v>792.41</v>
      </c>
    </row>
    <row r="1248" spans="1:6" x14ac:dyDescent="0.35">
      <c r="A1248" t="s">
        <v>42</v>
      </c>
      <c r="B1248" t="s">
        <v>210</v>
      </c>
      <c r="C1248" t="s">
        <v>204</v>
      </c>
      <c r="D1248">
        <v>36</v>
      </c>
      <c r="E1248">
        <v>797.6</v>
      </c>
      <c r="F1248">
        <v>797.6</v>
      </c>
    </row>
    <row r="1249" spans="1:6" x14ac:dyDescent="0.35">
      <c r="A1249" t="s">
        <v>42</v>
      </c>
      <c r="B1249" t="s">
        <v>210</v>
      </c>
      <c r="C1249" t="s">
        <v>204</v>
      </c>
      <c r="D1249">
        <v>37</v>
      </c>
      <c r="E1249">
        <v>802.79</v>
      </c>
      <c r="F1249">
        <v>802.79</v>
      </c>
    </row>
    <row r="1250" spans="1:6" x14ac:dyDescent="0.35">
      <c r="A1250" t="s">
        <v>42</v>
      </c>
      <c r="B1250" t="s">
        <v>210</v>
      </c>
      <c r="C1250" t="s">
        <v>204</v>
      </c>
      <c r="D1250">
        <v>38</v>
      </c>
      <c r="E1250">
        <v>807.97</v>
      </c>
      <c r="F1250">
        <v>807.97</v>
      </c>
    </row>
    <row r="1251" spans="1:6" x14ac:dyDescent="0.35">
      <c r="A1251" t="s">
        <v>42</v>
      </c>
      <c r="B1251" t="s">
        <v>210</v>
      </c>
      <c r="C1251" t="s">
        <v>204</v>
      </c>
      <c r="D1251">
        <v>39</v>
      </c>
      <c r="E1251">
        <v>818.35</v>
      </c>
      <c r="F1251">
        <v>818.35</v>
      </c>
    </row>
    <row r="1252" spans="1:6" x14ac:dyDescent="0.35">
      <c r="A1252" t="s">
        <v>42</v>
      </c>
      <c r="B1252" t="s">
        <v>210</v>
      </c>
      <c r="C1252" t="s">
        <v>204</v>
      </c>
      <c r="D1252">
        <v>40</v>
      </c>
      <c r="E1252">
        <v>828.72</v>
      </c>
      <c r="F1252">
        <v>828.72</v>
      </c>
    </row>
    <row r="1253" spans="1:6" x14ac:dyDescent="0.35">
      <c r="A1253" t="s">
        <v>42</v>
      </c>
      <c r="B1253" t="s">
        <v>210</v>
      </c>
      <c r="C1253" t="s">
        <v>204</v>
      </c>
      <c r="D1253">
        <v>41</v>
      </c>
      <c r="E1253">
        <v>844.29</v>
      </c>
      <c r="F1253">
        <v>844.29</v>
      </c>
    </row>
    <row r="1254" spans="1:6" x14ac:dyDescent="0.35">
      <c r="A1254" t="s">
        <v>42</v>
      </c>
      <c r="B1254" t="s">
        <v>210</v>
      </c>
      <c r="C1254" t="s">
        <v>204</v>
      </c>
      <c r="D1254">
        <v>42</v>
      </c>
      <c r="E1254">
        <v>859.2</v>
      </c>
      <c r="F1254">
        <v>859.2</v>
      </c>
    </row>
    <row r="1255" spans="1:6" x14ac:dyDescent="0.35">
      <c r="A1255" t="s">
        <v>42</v>
      </c>
      <c r="B1255" t="s">
        <v>210</v>
      </c>
      <c r="C1255" t="s">
        <v>204</v>
      </c>
      <c r="D1255">
        <v>43</v>
      </c>
      <c r="E1255">
        <v>879.95</v>
      </c>
      <c r="F1255">
        <v>879.95</v>
      </c>
    </row>
    <row r="1256" spans="1:6" x14ac:dyDescent="0.35">
      <c r="A1256" t="s">
        <v>42</v>
      </c>
      <c r="B1256" t="s">
        <v>210</v>
      </c>
      <c r="C1256" t="s">
        <v>204</v>
      </c>
      <c r="D1256">
        <v>44</v>
      </c>
      <c r="E1256">
        <v>905.89</v>
      </c>
      <c r="F1256">
        <v>905.89</v>
      </c>
    </row>
    <row r="1257" spans="1:6" x14ac:dyDescent="0.35">
      <c r="A1257" t="s">
        <v>42</v>
      </c>
      <c r="B1257" t="s">
        <v>210</v>
      </c>
      <c r="C1257" t="s">
        <v>204</v>
      </c>
      <c r="D1257">
        <v>45</v>
      </c>
      <c r="E1257">
        <v>936.37</v>
      </c>
      <c r="F1257">
        <v>936.37</v>
      </c>
    </row>
    <row r="1258" spans="1:6" x14ac:dyDescent="0.35">
      <c r="A1258" t="s">
        <v>42</v>
      </c>
      <c r="B1258" t="s">
        <v>210</v>
      </c>
      <c r="C1258" t="s">
        <v>204</v>
      </c>
      <c r="D1258">
        <v>46</v>
      </c>
      <c r="E1258">
        <v>972.68</v>
      </c>
      <c r="F1258">
        <v>972.68</v>
      </c>
    </row>
    <row r="1259" spans="1:6" x14ac:dyDescent="0.35">
      <c r="A1259" t="s">
        <v>42</v>
      </c>
      <c r="B1259" t="s">
        <v>210</v>
      </c>
      <c r="C1259" t="s">
        <v>204</v>
      </c>
      <c r="D1259">
        <v>47</v>
      </c>
      <c r="E1259">
        <v>1013.53</v>
      </c>
      <c r="F1259">
        <v>1013.53</v>
      </c>
    </row>
    <row r="1260" spans="1:6" x14ac:dyDescent="0.35">
      <c r="A1260" t="s">
        <v>42</v>
      </c>
      <c r="B1260" t="s">
        <v>210</v>
      </c>
      <c r="C1260" t="s">
        <v>204</v>
      </c>
      <c r="D1260">
        <v>48</v>
      </c>
      <c r="E1260">
        <v>1060.22</v>
      </c>
      <c r="F1260">
        <v>1060.22</v>
      </c>
    </row>
    <row r="1261" spans="1:6" x14ac:dyDescent="0.35">
      <c r="A1261" t="s">
        <v>42</v>
      </c>
      <c r="B1261" t="s">
        <v>210</v>
      </c>
      <c r="C1261" t="s">
        <v>204</v>
      </c>
      <c r="D1261">
        <v>49</v>
      </c>
      <c r="E1261">
        <v>1106.26</v>
      </c>
      <c r="F1261">
        <v>1106.26</v>
      </c>
    </row>
    <row r="1262" spans="1:6" x14ac:dyDescent="0.35">
      <c r="A1262" t="s">
        <v>42</v>
      </c>
      <c r="B1262" t="s">
        <v>210</v>
      </c>
      <c r="C1262" t="s">
        <v>204</v>
      </c>
      <c r="D1262">
        <v>50</v>
      </c>
      <c r="E1262">
        <v>1158.1400000000001</v>
      </c>
      <c r="F1262">
        <v>1158.1400000000001</v>
      </c>
    </row>
    <row r="1263" spans="1:6" x14ac:dyDescent="0.35">
      <c r="A1263" t="s">
        <v>42</v>
      </c>
      <c r="B1263" t="s">
        <v>210</v>
      </c>
      <c r="C1263" t="s">
        <v>204</v>
      </c>
      <c r="D1263">
        <v>51</v>
      </c>
      <c r="E1263">
        <v>1209.3699999999999</v>
      </c>
      <c r="F1263">
        <v>1209.3699999999999</v>
      </c>
    </row>
    <row r="1264" spans="1:6" x14ac:dyDescent="0.35">
      <c r="A1264" t="s">
        <v>42</v>
      </c>
      <c r="B1264" t="s">
        <v>210</v>
      </c>
      <c r="C1264" t="s">
        <v>204</v>
      </c>
      <c r="D1264">
        <v>52</v>
      </c>
      <c r="E1264">
        <v>1265.78</v>
      </c>
      <c r="F1264">
        <v>1265.78</v>
      </c>
    </row>
    <row r="1265" spans="1:6" x14ac:dyDescent="0.35">
      <c r="A1265" t="s">
        <v>42</v>
      </c>
      <c r="B1265" t="s">
        <v>210</v>
      </c>
      <c r="C1265" t="s">
        <v>204</v>
      </c>
      <c r="D1265">
        <v>53</v>
      </c>
      <c r="E1265">
        <v>1322.85</v>
      </c>
      <c r="F1265">
        <v>1322.85</v>
      </c>
    </row>
    <row r="1266" spans="1:6" x14ac:dyDescent="0.35">
      <c r="A1266" t="s">
        <v>42</v>
      </c>
      <c r="B1266" t="s">
        <v>210</v>
      </c>
      <c r="C1266" t="s">
        <v>204</v>
      </c>
      <c r="D1266">
        <v>54</v>
      </c>
      <c r="E1266">
        <v>1384.45</v>
      </c>
      <c r="F1266">
        <v>1384.45</v>
      </c>
    </row>
    <row r="1267" spans="1:6" x14ac:dyDescent="0.35">
      <c r="A1267" t="s">
        <v>42</v>
      </c>
      <c r="B1267" t="s">
        <v>210</v>
      </c>
      <c r="C1267" t="s">
        <v>204</v>
      </c>
      <c r="D1267">
        <v>55</v>
      </c>
      <c r="E1267">
        <v>1446.05</v>
      </c>
      <c r="F1267">
        <v>1446.05</v>
      </c>
    </row>
    <row r="1268" spans="1:6" x14ac:dyDescent="0.35">
      <c r="A1268" t="s">
        <v>42</v>
      </c>
      <c r="B1268" t="s">
        <v>210</v>
      </c>
      <c r="C1268" t="s">
        <v>204</v>
      </c>
      <c r="D1268">
        <v>56</v>
      </c>
      <c r="E1268">
        <v>1512.84</v>
      </c>
      <c r="F1268">
        <v>1512.84</v>
      </c>
    </row>
    <row r="1269" spans="1:6" x14ac:dyDescent="0.35">
      <c r="A1269" t="s">
        <v>42</v>
      </c>
      <c r="B1269" t="s">
        <v>210</v>
      </c>
      <c r="C1269" t="s">
        <v>204</v>
      </c>
      <c r="D1269">
        <v>57</v>
      </c>
      <c r="E1269">
        <v>1580.28</v>
      </c>
      <c r="F1269">
        <v>1580.28</v>
      </c>
    </row>
    <row r="1270" spans="1:6" x14ac:dyDescent="0.35">
      <c r="A1270" t="s">
        <v>42</v>
      </c>
      <c r="B1270" t="s">
        <v>210</v>
      </c>
      <c r="C1270" t="s">
        <v>204</v>
      </c>
      <c r="D1270">
        <v>58</v>
      </c>
      <c r="E1270">
        <v>1652.26</v>
      </c>
      <c r="F1270">
        <v>1652.26</v>
      </c>
    </row>
    <row r="1271" spans="1:6" x14ac:dyDescent="0.35">
      <c r="A1271" t="s">
        <v>42</v>
      </c>
      <c r="B1271" t="s">
        <v>210</v>
      </c>
      <c r="C1271" t="s">
        <v>204</v>
      </c>
      <c r="D1271">
        <v>59</v>
      </c>
      <c r="E1271">
        <v>1687.93</v>
      </c>
      <c r="F1271">
        <v>1687.93</v>
      </c>
    </row>
    <row r="1272" spans="1:6" x14ac:dyDescent="0.35">
      <c r="A1272" t="s">
        <v>42</v>
      </c>
      <c r="B1272" t="s">
        <v>210</v>
      </c>
      <c r="C1272" t="s">
        <v>204</v>
      </c>
      <c r="D1272">
        <v>60</v>
      </c>
      <c r="E1272">
        <v>1759.9</v>
      </c>
      <c r="F1272">
        <v>1759.9</v>
      </c>
    </row>
    <row r="1273" spans="1:6" x14ac:dyDescent="0.35">
      <c r="A1273" t="s">
        <v>42</v>
      </c>
      <c r="B1273" t="s">
        <v>210</v>
      </c>
      <c r="C1273" t="s">
        <v>204</v>
      </c>
      <c r="D1273">
        <v>61</v>
      </c>
      <c r="E1273">
        <v>1822.16</v>
      </c>
      <c r="F1273">
        <v>1822.16</v>
      </c>
    </row>
    <row r="1274" spans="1:6" x14ac:dyDescent="0.35">
      <c r="A1274" t="s">
        <v>42</v>
      </c>
      <c r="B1274" t="s">
        <v>210</v>
      </c>
      <c r="C1274" t="s">
        <v>204</v>
      </c>
      <c r="D1274">
        <v>62</v>
      </c>
      <c r="E1274">
        <v>1863.01</v>
      </c>
      <c r="F1274">
        <v>1863.01</v>
      </c>
    </row>
    <row r="1275" spans="1:6" x14ac:dyDescent="0.35">
      <c r="A1275" t="s">
        <v>42</v>
      </c>
      <c r="B1275" t="s">
        <v>210</v>
      </c>
      <c r="C1275" t="s">
        <v>204</v>
      </c>
      <c r="D1275">
        <v>63</v>
      </c>
      <c r="E1275">
        <v>1914.24</v>
      </c>
      <c r="F1275">
        <v>1914.24</v>
      </c>
    </row>
    <row r="1276" spans="1:6" x14ac:dyDescent="0.35">
      <c r="A1276" t="s">
        <v>42</v>
      </c>
      <c r="B1276" t="s">
        <v>210</v>
      </c>
      <c r="C1276" t="s">
        <v>204</v>
      </c>
      <c r="D1276" t="s">
        <v>206</v>
      </c>
      <c r="E1276">
        <v>1945.35</v>
      </c>
      <c r="F1276">
        <v>1945.35</v>
      </c>
    </row>
    <row r="1277" spans="1:6" x14ac:dyDescent="0.35">
      <c r="A1277" t="s">
        <v>63</v>
      </c>
      <c r="B1277" t="s">
        <v>203</v>
      </c>
      <c r="C1277" t="s">
        <v>204</v>
      </c>
      <c r="D1277" t="s">
        <v>205</v>
      </c>
      <c r="E1277">
        <v>397.93</v>
      </c>
      <c r="F1277">
        <v>397.93</v>
      </c>
    </row>
    <row r="1278" spans="1:6" x14ac:dyDescent="0.35">
      <c r="A1278" t="s">
        <v>63</v>
      </c>
      <c r="B1278" t="s">
        <v>203</v>
      </c>
      <c r="C1278" t="s">
        <v>204</v>
      </c>
      <c r="D1278">
        <v>15</v>
      </c>
      <c r="E1278">
        <v>433.3</v>
      </c>
      <c r="F1278">
        <v>433.3</v>
      </c>
    </row>
    <row r="1279" spans="1:6" x14ac:dyDescent="0.35">
      <c r="A1279" t="s">
        <v>63</v>
      </c>
      <c r="B1279" t="s">
        <v>203</v>
      </c>
      <c r="C1279" t="s">
        <v>204</v>
      </c>
      <c r="D1279">
        <v>16</v>
      </c>
      <c r="E1279">
        <v>446.83</v>
      </c>
      <c r="F1279">
        <v>446.83</v>
      </c>
    </row>
    <row r="1280" spans="1:6" x14ac:dyDescent="0.35">
      <c r="A1280" t="s">
        <v>63</v>
      </c>
      <c r="B1280" t="s">
        <v>203</v>
      </c>
      <c r="C1280" t="s">
        <v>204</v>
      </c>
      <c r="D1280">
        <v>17</v>
      </c>
      <c r="E1280">
        <v>460.35</v>
      </c>
      <c r="F1280">
        <v>460.35</v>
      </c>
    </row>
    <row r="1281" spans="1:6" x14ac:dyDescent="0.35">
      <c r="A1281" t="s">
        <v>63</v>
      </c>
      <c r="B1281" t="s">
        <v>203</v>
      </c>
      <c r="C1281" t="s">
        <v>204</v>
      </c>
      <c r="D1281">
        <v>18</v>
      </c>
      <c r="E1281">
        <v>474.91</v>
      </c>
      <c r="F1281">
        <v>474.91</v>
      </c>
    </row>
    <row r="1282" spans="1:6" x14ac:dyDescent="0.35">
      <c r="A1282" t="s">
        <v>63</v>
      </c>
      <c r="B1282" t="s">
        <v>203</v>
      </c>
      <c r="C1282" t="s">
        <v>204</v>
      </c>
      <c r="D1282">
        <v>19</v>
      </c>
      <c r="E1282">
        <v>489.48</v>
      </c>
      <c r="F1282">
        <v>489.48</v>
      </c>
    </row>
    <row r="1283" spans="1:6" x14ac:dyDescent="0.35">
      <c r="A1283" t="s">
        <v>63</v>
      </c>
      <c r="B1283" t="s">
        <v>203</v>
      </c>
      <c r="C1283" t="s">
        <v>204</v>
      </c>
      <c r="D1283">
        <v>20</v>
      </c>
      <c r="E1283">
        <v>504.56</v>
      </c>
      <c r="F1283">
        <v>504.56</v>
      </c>
    </row>
    <row r="1284" spans="1:6" x14ac:dyDescent="0.35">
      <c r="A1284" t="s">
        <v>63</v>
      </c>
      <c r="B1284" t="s">
        <v>203</v>
      </c>
      <c r="C1284" t="s">
        <v>204</v>
      </c>
      <c r="D1284">
        <v>21</v>
      </c>
      <c r="E1284">
        <v>520.16999999999996</v>
      </c>
      <c r="F1284">
        <v>520.16999999999996</v>
      </c>
    </row>
    <row r="1285" spans="1:6" x14ac:dyDescent="0.35">
      <c r="A1285" t="s">
        <v>63</v>
      </c>
      <c r="B1285" t="s">
        <v>203</v>
      </c>
      <c r="C1285" t="s">
        <v>204</v>
      </c>
      <c r="D1285">
        <v>22</v>
      </c>
      <c r="E1285">
        <v>520.16999999999996</v>
      </c>
      <c r="F1285">
        <v>520.16999999999996</v>
      </c>
    </row>
    <row r="1286" spans="1:6" x14ac:dyDescent="0.35">
      <c r="A1286" t="s">
        <v>63</v>
      </c>
      <c r="B1286" t="s">
        <v>203</v>
      </c>
      <c r="C1286" t="s">
        <v>204</v>
      </c>
      <c r="D1286">
        <v>23</v>
      </c>
      <c r="E1286">
        <v>520.16999999999996</v>
      </c>
      <c r="F1286">
        <v>520.16999999999996</v>
      </c>
    </row>
    <row r="1287" spans="1:6" x14ac:dyDescent="0.35">
      <c r="A1287" t="s">
        <v>63</v>
      </c>
      <c r="B1287" t="s">
        <v>203</v>
      </c>
      <c r="C1287" t="s">
        <v>204</v>
      </c>
      <c r="D1287">
        <v>24</v>
      </c>
      <c r="E1287">
        <v>520.16999999999996</v>
      </c>
      <c r="F1287">
        <v>520.16999999999996</v>
      </c>
    </row>
    <row r="1288" spans="1:6" x14ac:dyDescent="0.35">
      <c r="A1288" t="s">
        <v>63</v>
      </c>
      <c r="B1288" t="s">
        <v>203</v>
      </c>
      <c r="C1288" t="s">
        <v>204</v>
      </c>
      <c r="D1288">
        <v>25</v>
      </c>
      <c r="E1288">
        <v>522.25</v>
      </c>
      <c r="F1288">
        <v>522.25</v>
      </c>
    </row>
    <row r="1289" spans="1:6" x14ac:dyDescent="0.35">
      <c r="A1289" t="s">
        <v>63</v>
      </c>
      <c r="B1289" t="s">
        <v>203</v>
      </c>
      <c r="C1289" t="s">
        <v>204</v>
      </c>
      <c r="D1289">
        <v>26</v>
      </c>
      <c r="E1289">
        <v>532.65</v>
      </c>
      <c r="F1289">
        <v>532.65</v>
      </c>
    </row>
    <row r="1290" spans="1:6" x14ac:dyDescent="0.35">
      <c r="A1290" t="s">
        <v>63</v>
      </c>
      <c r="B1290" t="s">
        <v>203</v>
      </c>
      <c r="C1290" t="s">
        <v>204</v>
      </c>
      <c r="D1290">
        <v>27</v>
      </c>
      <c r="E1290">
        <v>545.14</v>
      </c>
      <c r="F1290">
        <v>545.14</v>
      </c>
    </row>
    <row r="1291" spans="1:6" x14ac:dyDescent="0.35">
      <c r="A1291" t="s">
        <v>63</v>
      </c>
      <c r="B1291" t="s">
        <v>203</v>
      </c>
      <c r="C1291" t="s">
        <v>204</v>
      </c>
      <c r="D1291">
        <v>28</v>
      </c>
      <c r="E1291">
        <v>565.41999999999996</v>
      </c>
      <c r="F1291">
        <v>565.41999999999996</v>
      </c>
    </row>
    <row r="1292" spans="1:6" x14ac:dyDescent="0.35">
      <c r="A1292" t="s">
        <v>63</v>
      </c>
      <c r="B1292" t="s">
        <v>203</v>
      </c>
      <c r="C1292" t="s">
        <v>204</v>
      </c>
      <c r="D1292">
        <v>29</v>
      </c>
      <c r="E1292">
        <v>582.07000000000005</v>
      </c>
      <c r="F1292">
        <v>582.07000000000005</v>
      </c>
    </row>
    <row r="1293" spans="1:6" x14ac:dyDescent="0.35">
      <c r="A1293" t="s">
        <v>63</v>
      </c>
      <c r="B1293" t="s">
        <v>203</v>
      </c>
      <c r="C1293" t="s">
        <v>204</v>
      </c>
      <c r="D1293">
        <v>30</v>
      </c>
      <c r="E1293">
        <v>590.39</v>
      </c>
      <c r="F1293">
        <v>590.39</v>
      </c>
    </row>
    <row r="1294" spans="1:6" x14ac:dyDescent="0.35">
      <c r="A1294" t="s">
        <v>63</v>
      </c>
      <c r="B1294" t="s">
        <v>203</v>
      </c>
      <c r="C1294" t="s">
        <v>204</v>
      </c>
      <c r="D1294">
        <v>31</v>
      </c>
      <c r="E1294">
        <v>602.88</v>
      </c>
      <c r="F1294">
        <v>602.88</v>
      </c>
    </row>
    <row r="1295" spans="1:6" x14ac:dyDescent="0.35">
      <c r="A1295" t="s">
        <v>63</v>
      </c>
      <c r="B1295" t="s">
        <v>203</v>
      </c>
      <c r="C1295" t="s">
        <v>204</v>
      </c>
      <c r="D1295">
        <v>32</v>
      </c>
      <c r="E1295">
        <v>615.36</v>
      </c>
      <c r="F1295">
        <v>615.36</v>
      </c>
    </row>
    <row r="1296" spans="1:6" x14ac:dyDescent="0.35">
      <c r="A1296" t="s">
        <v>63</v>
      </c>
      <c r="B1296" t="s">
        <v>203</v>
      </c>
      <c r="C1296" t="s">
        <v>204</v>
      </c>
      <c r="D1296">
        <v>33</v>
      </c>
      <c r="E1296">
        <v>623.16</v>
      </c>
      <c r="F1296">
        <v>623.16</v>
      </c>
    </row>
    <row r="1297" spans="1:6" x14ac:dyDescent="0.35">
      <c r="A1297" t="s">
        <v>63</v>
      </c>
      <c r="B1297" t="s">
        <v>203</v>
      </c>
      <c r="C1297" t="s">
        <v>204</v>
      </c>
      <c r="D1297">
        <v>34</v>
      </c>
      <c r="E1297">
        <v>631.49</v>
      </c>
      <c r="F1297">
        <v>631.49</v>
      </c>
    </row>
    <row r="1298" spans="1:6" x14ac:dyDescent="0.35">
      <c r="A1298" t="s">
        <v>63</v>
      </c>
      <c r="B1298" t="s">
        <v>203</v>
      </c>
      <c r="C1298" t="s">
        <v>204</v>
      </c>
      <c r="D1298">
        <v>35</v>
      </c>
      <c r="E1298">
        <v>635.65</v>
      </c>
      <c r="F1298">
        <v>635.65</v>
      </c>
    </row>
    <row r="1299" spans="1:6" x14ac:dyDescent="0.35">
      <c r="A1299" t="s">
        <v>63</v>
      </c>
      <c r="B1299" t="s">
        <v>203</v>
      </c>
      <c r="C1299" t="s">
        <v>204</v>
      </c>
      <c r="D1299">
        <v>36</v>
      </c>
      <c r="E1299">
        <v>639.80999999999995</v>
      </c>
      <c r="F1299">
        <v>639.80999999999995</v>
      </c>
    </row>
    <row r="1300" spans="1:6" x14ac:dyDescent="0.35">
      <c r="A1300" t="s">
        <v>63</v>
      </c>
      <c r="B1300" t="s">
        <v>203</v>
      </c>
      <c r="C1300" t="s">
        <v>204</v>
      </c>
      <c r="D1300">
        <v>37</v>
      </c>
      <c r="E1300">
        <v>643.97</v>
      </c>
      <c r="F1300">
        <v>643.97</v>
      </c>
    </row>
    <row r="1301" spans="1:6" x14ac:dyDescent="0.35">
      <c r="A1301" t="s">
        <v>63</v>
      </c>
      <c r="B1301" t="s">
        <v>203</v>
      </c>
      <c r="C1301" t="s">
        <v>204</v>
      </c>
      <c r="D1301">
        <v>38</v>
      </c>
      <c r="E1301">
        <v>648.13</v>
      </c>
      <c r="F1301">
        <v>648.13</v>
      </c>
    </row>
    <row r="1302" spans="1:6" x14ac:dyDescent="0.35">
      <c r="A1302" t="s">
        <v>63</v>
      </c>
      <c r="B1302" t="s">
        <v>203</v>
      </c>
      <c r="C1302" t="s">
        <v>204</v>
      </c>
      <c r="D1302">
        <v>39</v>
      </c>
      <c r="E1302">
        <v>656.45</v>
      </c>
      <c r="F1302">
        <v>656.45</v>
      </c>
    </row>
    <row r="1303" spans="1:6" x14ac:dyDescent="0.35">
      <c r="A1303" t="s">
        <v>63</v>
      </c>
      <c r="B1303" t="s">
        <v>203</v>
      </c>
      <c r="C1303" t="s">
        <v>204</v>
      </c>
      <c r="D1303">
        <v>40</v>
      </c>
      <c r="E1303">
        <v>664.78</v>
      </c>
      <c r="F1303">
        <v>664.78</v>
      </c>
    </row>
    <row r="1304" spans="1:6" x14ac:dyDescent="0.35">
      <c r="A1304" t="s">
        <v>63</v>
      </c>
      <c r="B1304" t="s">
        <v>203</v>
      </c>
      <c r="C1304" t="s">
        <v>204</v>
      </c>
      <c r="D1304">
        <v>41</v>
      </c>
      <c r="E1304">
        <v>677.26</v>
      </c>
      <c r="F1304">
        <v>677.26</v>
      </c>
    </row>
    <row r="1305" spans="1:6" x14ac:dyDescent="0.35">
      <c r="A1305" t="s">
        <v>63</v>
      </c>
      <c r="B1305" t="s">
        <v>203</v>
      </c>
      <c r="C1305" t="s">
        <v>204</v>
      </c>
      <c r="D1305">
        <v>42</v>
      </c>
      <c r="E1305">
        <v>689.22</v>
      </c>
      <c r="F1305">
        <v>689.22</v>
      </c>
    </row>
    <row r="1306" spans="1:6" x14ac:dyDescent="0.35">
      <c r="A1306" t="s">
        <v>63</v>
      </c>
      <c r="B1306" t="s">
        <v>203</v>
      </c>
      <c r="C1306" t="s">
        <v>204</v>
      </c>
      <c r="D1306">
        <v>43</v>
      </c>
      <c r="E1306">
        <v>705.87</v>
      </c>
      <c r="F1306">
        <v>705.87</v>
      </c>
    </row>
    <row r="1307" spans="1:6" x14ac:dyDescent="0.35">
      <c r="A1307" t="s">
        <v>63</v>
      </c>
      <c r="B1307" t="s">
        <v>203</v>
      </c>
      <c r="C1307" t="s">
        <v>204</v>
      </c>
      <c r="D1307">
        <v>44</v>
      </c>
      <c r="E1307">
        <v>726.68</v>
      </c>
      <c r="F1307">
        <v>726.68</v>
      </c>
    </row>
    <row r="1308" spans="1:6" x14ac:dyDescent="0.35">
      <c r="A1308" t="s">
        <v>63</v>
      </c>
      <c r="B1308" t="s">
        <v>203</v>
      </c>
      <c r="C1308" t="s">
        <v>204</v>
      </c>
      <c r="D1308">
        <v>45</v>
      </c>
      <c r="E1308">
        <v>751.12</v>
      </c>
      <c r="F1308">
        <v>751.12</v>
      </c>
    </row>
    <row r="1309" spans="1:6" x14ac:dyDescent="0.35">
      <c r="A1309" t="s">
        <v>63</v>
      </c>
      <c r="B1309" t="s">
        <v>203</v>
      </c>
      <c r="C1309" t="s">
        <v>204</v>
      </c>
      <c r="D1309">
        <v>46</v>
      </c>
      <c r="E1309">
        <v>780.25</v>
      </c>
      <c r="F1309">
        <v>780.25</v>
      </c>
    </row>
    <row r="1310" spans="1:6" x14ac:dyDescent="0.35">
      <c r="A1310" t="s">
        <v>63</v>
      </c>
      <c r="B1310" t="s">
        <v>203</v>
      </c>
      <c r="C1310" t="s">
        <v>204</v>
      </c>
      <c r="D1310">
        <v>47</v>
      </c>
      <c r="E1310">
        <v>813.02</v>
      </c>
      <c r="F1310">
        <v>813.02</v>
      </c>
    </row>
    <row r="1311" spans="1:6" x14ac:dyDescent="0.35">
      <c r="A1311" t="s">
        <v>63</v>
      </c>
      <c r="B1311" t="s">
        <v>203</v>
      </c>
      <c r="C1311" t="s">
        <v>204</v>
      </c>
      <c r="D1311">
        <v>48</v>
      </c>
      <c r="E1311">
        <v>850.48</v>
      </c>
      <c r="F1311">
        <v>850.48</v>
      </c>
    </row>
    <row r="1312" spans="1:6" x14ac:dyDescent="0.35">
      <c r="A1312" t="s">
        <v>63</v>
      </c>
      <c r="B1312" t="s">
        <v>203</v>
      </c>
      <c r="C1312" t="s">
        <v>204</v>
      </c>
      <c r="D1312">
        <v>49</v>
      </c>
      <c r="E1312">
        <v>887.41</v>
      </c>
      <c r="F1312">
        <v>887.41</v>
      </c>
    </row>
    <row r="1313" spans="1:6" x14ac:dyDescent="0.35">
      <c r="A1313" t="s">
        <v>63</v>
      </c>
      <c r="B1313" t="s">
        <v>203</v>
      </c>
      <c r="C1313" t="s">
        <v>204</v>
      </c>
      <c r="D1313">
        <v>50</v>
      </c>
      <c r="E1313">
        <v>929.02</v>
      </c>
      <c r="F1313">
        <v>929.02</v>
      </c>
    </row>
    <row r="1314" spans="1:6" x14ac:dyDescent="0.35">
      <c r="A1314" t="s">
        <v>63</v>
      </c>
      <c r="B1314" t="s">
        <v>203</v>
      </c>
      <c r="C1314" t="s">
        <v>204</v>
      </c>
      <c r="D1314">
        <v>51</v>
      </c>
      <c r="E1314">
        <v>970.12</v>
      </c>
      <c r="F1314">
        <v>970.12</v>
      </c>
    </row>
    <row r="1315" spans="1:6" x14ac:dyDescent="0.35">
      <c r="A1315" t="s">
        <v>63</v>
      </c>
      <c r="B1315" t="s">
        <v>203</v>
      </c>
      <c r="C1315" t="s">
        <v>204</v>
      </c>
      <c r="D1315">
        <v>52</v>
      </c>
      <c r="E1315">
        <v>1015.37</v>
      </c>
      <c r="F1315">
        <v>1015.37</v>
      </c>
    </row>
    <row r="1316" spans="1:6" x14ac:dyDescent="0.35">
      <c r="A1316" t="s">
        <v>63</v>
      </c>
      <c r="B1316" t="s">
        <v>203</v>
      </c>
      <c r="C1316" t="s">
        <v>204</v>
      </c>
      <c r="D1316">
        <v>53</v>
      </c>
      <c r="E1316">
        <v>1061.1400000000001</v>
      </c>
      <c r="F1316">
        <v>1061.1400000000001</v>
      </c>
    </row>
    <row r="1317" spans="1:6" x14ac:dyDescent="0.35">
      <c r="A1317" t="s">
        <v>63</v>
      </c>
      <c r="B1317" t="s">
        <v>203</v>
      </c>
      <c r="C1317" t="s">
        <v>204</v>
      </c>
      <c r="D1317">
        <v>54</v>
      </c>
      <c r="E1317">
        <v>1110.56</v>
      </c>
      <c r="F1317">
        <v>1110.56</v>
      </c>
    </row>
    <row r="1318" spans="1:6" x14ac:dyDescent="0.35">
      <c r="A1318" t="s">
        <v>63</v>
      </c>
      <c r="B1318" t="s">
        <v>203</v>
      </c>
      <c r="C1318" t="s">
        <v>204</v>
      </c>
      <c r="D1318">
        <v>55</v>
      </c>
      <c r="E1318">
        <v>1159.98</v>
      </c>
      <c r="F1318">
        <v>1159.98</v>
      </c>
    </row>
    <row r="1319" spans="1:6" x14ac:dyDescent="0.35">
      <c r="A1319" t="s">
        <v>63</v>
      </c>
      <c r="B1319" t="s">
        <v>203</v>
      </c>
      <c r="C1319" t="s">
        <v>204</v>
      </c>
      <c r="D1319">
        <v>56</v>
      </c>
      <c r="E1319">
        <v>1213.55</v>
      </c>
      <c r="F1319">
        <v>1213.55</v>
      </c>
    </row>
    <row r="1320" spans="1:6" x14ac:dyDescent="0.35">
      <c r="A1320" t="s">
        <v>63</v>
      </c>
      <c r="B1320" t="s">
        <v>203</v>
      </c>
      <c r="C1320" t="s">
        <v>204</v>
      </c>
      <c r="D1320">
        <v>57</v>
      </c>
      <c r="E1320">
        <v>1267.6500000000001</v>
      </c>
      <c r="F1320">
        <v>1267.6500000000001</v>
      </c>
    </row>
    <row r="1321" spans="1:6" x14ac:dyDescent="0.35">
      <c r="A1321" t="s">
        <v>63</v>
      </c>
      <c r="B1321" t="s">
        <v>203</v>
      </c>
      <c r="C1321" t="s">
        <v>204</v>
      </c>
      <c r="D1321">
        <v>58</v>
      </c>
      <c r="E1321">
        <v>1325.39</v>
      </c>
      <c r="F1321">
        <v>1325.39</v>
      </c>
    </row>
    <row r="1322" spans="1:6" x14ac:dyDescent="0.35">
      <c r="A1322" t="s">
        <v>63</v>
      </c>
      <c r="B1322" t="s">
        <v>203</v>
      </c>
      <c r="C1322" t="s">
        <v>204</v>
      </c>
      <c r="D1322">
        <v>59</v>
      </c>
      <c r="E1322">
        <v>1354</v>
      </c>
      <c r="F1322">
        <v>1354</v>
      </c>
    </row>
    <row r="1323" spans="1:6" x14ac:dyDescent="0.35">
      <c r="A1323" t="s">
        <v>63</v>
      </c>
      <c r="B1323" t="s">
        <v>203</v>
      </c>
      <c r="C1323" t="s">
        <v>204</v>
      </c>
      <c r="D1323">
        <v>60</v>
      </c>
      <c r="E1323">
        <v>1411.74</v>
      </c>
      <c r="F1323">
        <v>1411.74</v>
      </c>
    </row>
    <row r="1324" spans="1:6" x14ac:dyDescent="0.35">
      <c r="A1324" t="s">
        <v>63</v>
      </c>
      <c r="B1324" t="s">
        <v>203</v>
      </c>
      <c r="C1324" t="s">
        <v>204</v>
      </c>
      <c r="D1324">
        <v>61</v>
      </c>
      <c r="E1324">
        <v>1461.67</v>
      </c>
      <c r="F1324">
        <v>1461.67</v>
      </c>
    </row>
    <row r="1325" spans="1:6" x14ac:dyDescent="0.35">
      <c r="A1325" t="s">
        <v>63</v>
      </c>
      <c r="B1325" t="s">
        <v>203</v>
      </c>
      <c r="C1325" t="s">
        <v>204</v>
      </c>
      <c r="D1325">
        <v>62</v>
      </c>
      <c r="E1325">
        <v>1494.45</v>
      </c>
      <c r="F1325">
        <v>1494.45</v>
      </c>
    </row>
    <row r="1326" spans="1:6" x14ac:dyDescent="0.35">
      <c r="A1326" t="s">
        <v>63</v>
      </c>
      <c r="B1326" t="s">
        <v>203</v>
      </c>
      <c r="C1326" t="s">
        <v>204</v>
      </c>
      <c r="D1326">
        <v>63</v>
      </c>
      <c r="E1326">
        <v>1535.54</v>
      </c>
      <c r="F1326">
        <v>1535.54</v>
      </c>
    </row>
    <row r="1327" spans="1:6" x14ac:dyDescent="0.35">
      <c r="A1327" t="s">
        <v>63</v>
      </c>
      <c r="B1327" t="s">
        <v>203</v>
      </c>
      <c r="C1327" t="s">
        <v>204</v>
      </c>
      <c r="D1327" t="s">
        <v>206</v>
      </c>
      <c r="E1327">
        <v>1560.51</v>
      </c>
      <c r="F1327">
        <v>1560.51</v>
      </c>
    </row>
    <row r="1328" spans="1:6" x14ac:dyDescent="0.35">
      <c r="A1328" t="s">
        <v>63</v>
      </c>
      <c r="B1328" t="s">
        <v>207</v>
      </c>
      <c r="C1328" t="s">
        <v>204</v>
      </c>
      <c r="D1328" t="s">
        <v>205</v>
      </c>
      <c r="E1328">
        <v>488.81</v>
      </c>
      <c r="F1328">
        <v>488.81</v>
      </c>
    </row>
    <row r="1329" spans="1:6" x14ac:dyDescent="0.35">
      <c r="A1329" t="s">
        <v>63</v>
      </c>
      <c r="B1329" t="s">
        <v>207</v>
      </c>
      <c r="C1329" t="s">
        <v>204</v>
      </c>
      <c r="D1329">
        <v>15</v>
      </c>
      <c r="E1329">
        <v>532.26</v>
      </c>
      <c r="F1329">
        <v>532.26</v>
      </c>
    </row>
    <row r="1330" spans="1:6" x14ac:dyDescent="0.35">
      <c r="A1330" t="s">
        <v>63</v>
      </c>
      <c r="B1330" t="s">
        <v>207</v>
      </c>
      <c r="C1330" t="s">
        <v>204</v>
      </c>
      <c r="D1330">
        <v>16</v>
      </c>
      <c r="E1330">
        <v>548.87</v>
      </c>
      <c r="F1330">
        <v>548.87</v>
      </c>
    </row>
    <row r="1331" spans="1:6" x14ac:dyDescent="0.35">
      <c r="A1331" t="s">
        <v>63</v>
      </c>
      <c r="B1331" t="s">
        <v>207</v>
      </c>
      <c r="C1331" t="s">
        <v>204</v>
      </c>
      <c r="D1331">
        <v>17</v>
      </c>
      <c r="E1331">
        <v>565.48</v>
      </c>
      <c r="F1331">
        <v>565.48</v>
      </c>
    </row>
    <row r="1332" spans="1:6" x14ac:dyDescent="0.35">
      <c r="A1332" t="s">
        <v>63</v>
      </c>
      <c r="B1332" t="s">
        <v>207</v>
      </c>
      <c r="C1332" t="s">
        <v>204</v>
      </c>
      <c r="D1332">
        <v>18</v>
      </c>
      <c r="E1332">
        <v>583.37</v>
      </c>
      <c r="F1332">
        <v>583.37</v>
      </c>
    </row>
    <row r="1333" spans="1:6" x14ac:dyDescent="0.35">
      <c r="A1333" t="s">
        <v>63</v>
      </c>
      <c r="B1333" t="s">
        <v>207</v>
      </c>
      <c r="C1333" t="s">
        <v>204</v>
      </c>
      <c r="D1333">
        <v>19</v>
      </c>
      <c r="E1333">
        <v>601.26</v>
      </c>
      <c r="F1333">
        <v>601.26</v>
      </c>
    </row>
    <row r="1334" spans="1:6" x14ac:dyDescent="0.35">
      <c r="A1334" t="s">
        <v>63</v>
      </c>
      <c r="B1334" t="s">
        <v>207</v>
      </c>
      <c r="C1334" t="s">
        <v>204</v>
      </c>
      <c r="D1334">
        <v>20</v>
      </c>
      <c r="E1334">
        <v>619.79</v>
      </c>
      <c r="F1334">
        <v>619.79</v>
      </c>
    </row>
    <row r="1335" spans="1:6" x14ac:dyDescent="0.35">
      <c r="A1335" t="s">
        <v>63</v>
      </c>
      <c r="B1335" t="s">
        <v>207</v>
      </c>
      <c r="C1335" t="s">
        <v>204</v>
      </c>
      <c r="D1335">
        <v>21</v>
      </c>
      <c r="E1335">
        <v>638.96</v>
      </c>
      <c r="F1335">
        <v>638.96</v>
      </c>
    </row>
    <row r="1336" spans="1:6" x14ac:dyDescent="0.35">
      <c r="A1336" t="s">
        <v>63</v>
      </c>
      <c r="B1336" t="s">
        <v>207</v>
      </c>
      <c r="C1336" t="s">
        <v>204</v>
      </c>
      <c r="D1336">
        <v>22</v>
      </c>
      <c r="E1336">
        <v>638.96</v>
      </c>
      <c r="F1336">
        <v>638.96</v>
      </c>
    </row>
    <row r="1337" spans="1:6" x14ac:dyDescent="0.35">
      <c r="A1337" t="s">
        <v>63</v>
      </c>
      <c r="B1337" t="s">
        <v>207</v>
      </c>
      <c r="C1337" t="s">
        <v>204</v>
      </c>
      <c r="D1337">
        <v>23</v>
      </c>
      <c r="E1337">
        <v>638.96</v>
      </c>
      <c r="F1337">
        <v>638.96</v>
      </c>
    </row>
    <row r="1338" spans="1:6" x14ac:dyDescent="0.35">
      <c r="A1338" t="s">
        <v>63</v>
      </c>
      <c r="B1338" t="s">
        <v>207</v>
      </c>
      <c r="C1338" t="s">
        <v>204</v>
      </c>
      <c r="D1338">
        <v>24</v>
      </c>
      <c r="E1338">
        <v>638.96</v>
      </c>
      <c r="F1338">
        <v>638.96</v>
      </c>
    </row>
    <row r="1339" spans="1:6" x14ac:dyDescent="0.35">
      <c r="A1339" t="s">
        <v>63</v>
      </c>
      <c r="B1339" t="s">
        <v>207</v>
      </c>
      <c r="C1339" t="s">
        <v>204</v>
      </c>
      <c r="D1339">
        <v>25</v>
      </c>
      <c r="E1339">
        <v>641.52</v>
      </c>
      <c r="F1339">
        <v>641.52</v>
      </c>
    </row>
    <row r="1340" spans="1:6" x14ac:dyDescent="0.35">
      <c r="A1340" t="s">
        <v>63</v>
      </c>
      <c r="B1340" t="s">
        <v>207</v>
      </c>
      <c r="C1340" t="s">
        <v>204</v>
      </c>
      <c r="D1340">
        <v>26</v>
      </c>
      <c r="E1340">
        <v>654.29999999999995</v>
      </c>
      <c r="F1340">
        <v>654.29999999999995</v>
      </c>
    </row>
    <row r="1341" spans="1:6" x14ac:dyDescent="0.35">
      <c r="A1341" t="s">
        <v>63</v>
      </c>
      <c r="B1341" t="s">
        <v>207</v>
      </c>
      <c r="C1341" t="s">
        <v>204</v>
      </c>
      <c r="D1341">
        <v>27</v>
      </c>
      <c r="E1341">
        <v>669.63</v>
      </c>
      <c r="F1341">
        <v>669.63</v>
      </c>
    </row>
    <row r="1342" spans="1:6" x14ac:dyDescent="0.35">
      <c r="A1342" t="s">
        <v>63</v>
      </c>
      <c r="B1342" t="s">
        <v>207</v>
      </c>
      <c r="C1342" t="s">
        <v>204</v>
      </c>
      <c r="D1342">
        <v>28</v>
      </c>
      <c r="E1342">
        <v>694.55</v>
      </c>
      <c r="F1342">
        <v>694.55</v>
      </c>
    </row>
    <row r="1343" spans="1:6" x14ac:dyDescent="0.35">
      <c r="A1343" t="s">
        <v>63</v>
      </c>
      <c r="B1343" t="s">
        <v>207</v>
      </c>
      <c r="C1343" t="s">
        <v>204</v>
      </c>
      <c r="D1343">
        <v>29</v>
      </c>
      <c r="E1343">
        <v>715</v>
      </c>
      <c r="F1343">
        <v>715</v>
      </c>
    </row>
    <row r="1344" spans="1:6" x14ac:dyDescent="0.35">
      <c r="A1344" t="s">
        <v>63</v>
      </c>
      <c r="B1344" t="s">
        <v>207</v>
      </c>
      <c r="C1344" t="s">
        <v>204</v>
      </c>
      <c r="D1344">
        <v>30</v>
      </c>
      <c r="E1344">
        <v>725.22</v>
      </c>
      <c r="F1344">
        <v>725.22</v>
      </c>
    </row>
    <row r="1345" spans="1:6" x14ac:dyDescent="0.35">
      <c r="A1345" t="s">
        <v>63</v>
      </c>
      <c r="B1345" t="s">
        <v>207</v>
      </c>
      <c r="C1345" t="s">
        <v>204</v>
      </c>
      <c r="D1345">
        <v>31</v>
      </c>
      <c r="E1345">
        <v>740.56</v>
      </c>
      <c r="F1345">
        <v>740.56</v>
      </c>
    </row>
    <row r="1346" spans="1:6" x14ac:dyDescent="0.35">
      <c r="A1346" t="s">
        <v>63</v>
      </c>
      <c r="B1346" t="s">
        <v>207</v>
      </c>
      <c r="C1346" t="s">
        <v>204</v>
      </c>
      <c r="D1346">
        <v>32</v>
      </c>
      <c r="E1346">
        <v>755.89</v>
      </c>
      <c r="F1346">
        <v>755.89</v>
      </c>
    </row>
    <row r="1347" spans="1:6" x14ac:dyDescent="0.35">
      <c r="A1347" t="s">
        <v>63</v>
      </c>
      <c r="B1347" t="s">
        <v>207</v>
      </c>
      <c r="C1347" t="s">
        <v>204</v>
      </c>
      <c r="D1347">
        <v>33</v>
      </c>
      <c r="E1347">
        <v>765.48</v>
      </c>
      <c r="F1347">
        <v>765.48</v>
      </c>
    </row>
    <row r="1348" spans="1:6" x14ac:dyDescent="0.35">
      <c r="A1348" t="s">
        <v>63</v>
      </c>
      <c r="B1348" t="s">
        <v>207</v>
      </c>
      <c r="C1348" t="s">
        <v>204</v>
      </c>
      <c r="D1348">
        <v>34</v>
      </c>
      <c r="E1348">
        <v>775.7</v>
      </c>
      <c r="F1348">
        <v>775.7</v>
      </c>
    </row>
    <row r="1349" spans="1:6" x14ac:dyDescent="0.35">
      <c r="A1349" t="s">
        <v>63</v>
      </c>
      <c r="B1349" t="s">
        <v>207</v>
      </c>
      <c r="C1349" t="s">
        <v>204</v>
      </c>
      <c r="D1349">
        <v>35</v>
      </c>
      <c r="E1349">
        <v>780.81</v>
      </c>
      <c r="F1349">
        <v>780.81</v>
      </c>
    </row>
    <row r="1350" spans="1:6" x14ac:dyDescent="0.35">
      <c r="A1350" t="s">
        <v>63</v>
      </c>
      <c r="B1350" t="s">
        <v>207</v>
      </c>
      <c r="C1350" t="s">
        <v>204</v>
      </c>
      <c r="D1350">
        <v>36</v>
      </c>
      <c r="E1350">
        <v>785.92</v>
      </c>
      <c r="F1350">
        <v>785.92</v>
      </c>
    </row>
    <row r="1351" spans="1:6" x14ac:dyDescent="0.35">
      <c r="A1351" t="s">
        <v>63</v>
      </c>
      <c r="B1351" t="s">
        <v>207</v>
      </c>
      <c r="C1351" t="s">
        <v>204</v>
      </c>
      <c r="D1351">
        <v>37</v>
      </c>
      <c r="E1351">
        <v>791.04</v>
      </c>
      <c r="F1351">
        <v>791.04</v>
      </c>
    </row>
    <row r="1352" spans="1:6" x14ac:dyDescent="0.35">
      <c r="A1352" t="s">
        <v>63</v>
      </c>
      <c r="B1352" t="s">
        <v>207</v>
      </c>
      <c r="C1352" t="s">
        <v>204</v>
      </c>
      <c r="D1352">
        <v>38</v>
      </c>
      <c r="E1352">
        <v>796.15</v>
      </c>
      <c r="F1352">
        <v>796.15</v>
      </c>
    </row>
    <row r="1353" spans="1:6" x14ac:dyDescent="0.35">
      <c r="A1353" t="s">
        <v>63</v>
      </c>
      <c r="B1353" t="s">
        <v>207</v>
      </c>
      <c r="C1353" t="s">
        <v>204</v>
      </c>
      <c r="D1353">
        <v>39</v>
      </c>
      <c r="E1353">
        <v>806.37</v>
      </c>
      <c r="F1353">
        <v>806.37</v>
      </c>
    </row>
    <row r="1354" spans="1:6" x14ac:dyDescent="0.35">
      <c r="A1354" t="s">
        <v>63</v>
      </c>
      <c r="B1354" t="s">
        <v>207</v>
      </c>
      <c r="C1354" t="s">
        <v>204</v>
      </c>
      <c r="D1354">
        <v>40</v>
      </c>
      <c r="E1354">
        <v>816.59</v>
      </c>
      <c r="F1354">
        <v>816.59</v>
      </c>
    </row>
    <row r="1355" spans="1:6" x14ac:dyDescent="0.35">
      <c r="A1355" t="s">
        <v>63</v>
      </c>
      <c r="B1355" t="s">
        <v>207</v>
      </c>
      <c r="C1355" t="s">
        <v>204</v>
      </c>
      <c r="D1355">
        <v>41</v>
      </c>
      <c r="E1355">
        <v>831.93</v>
      </c>
      <c r="F1355">
        <v>831.93</v>
      </c>
    </row>
    <row r="1356" spans="1:6" x14ac:dyDescent="0.35">
      <c r="A1356" t="s">
        <v>63</v>
      </c>
      <c r="B1356" t="s">
        <v>207</v>
      </c>
      <c r="C1356" t="s">
        <v>204</v>
      </c>
      <c r="D1356">
        <v>42</v>
      </c>
      <c r="E1356">
        <v>846.63</v>
      </c>
      <c r="F1356">
        <v>846.63</v>
      </c>
    </row>
    <row r="1357" spans="1:6" x14ac:dyDescent="0.35">
      <c r="A1357" t="s">
        <v>63</v>
      </c>
      <c r="B1357" t="s">
        <v>207</v>
      </c>
      <c r="C1357" t="s">
        <v>204</v>
      </c>
      <c r="D1357">
        <v>43</v>
      </c>
      <c r="E1357">
        <v>867.07</v>
      </c>
      <c r="F1357">
        <v>867.07</v>
      </c>
    </row>
    <row r="1358" spans="1:6" x14ac:dyDescent="0.35">
      <c r="A1358" t="s">
        <v>63</v>
      </c>
      <c r="B1358" t="s">
        <v>207</v>
      </c>
      <c r="C1358" t="s">
        <v>204</v>
      </c>
      <c r="D1358">
        <v>44</v>
      </c>
      <c r="E1358">
        <v>892.63</v>
      </c>
      <c r="F1358">
        <v>892.63</v>
      </c>
    </row>
    <row r="1359" spans="1:6" x14ac:dyDescent="0.35">
      <c r="A1359" t="s">
        <v>63</v>
      </c>
      <c r="B1359" t="s">
        <v>207</v>
      </c>
      <c r="C1359" t="s">
        <v>204</v>
      </c>
      <c r="D1359">
        <v>45</v>
      </c>
      <c r="E1359">
        <v>922.66</v>
      </c>
      <c r="F1359">
        <v>922.66</v>
      </c>
    </row>
    <row r="1360" spans="1:6" x14ac:dyDescent="0.35">
      <c r="A1360" t="s">
        <v>63</v>
      </c>
      <c r="B1360" t="s">
        <v>207</v>
      </c>
      <c r="C1360" t="s">
        <v>204</v>
      </c>
      <c r="D1360">
        <v>46</v>
      </c>
      <c r="E1360">
        <v>958.44</v>
      </c>
      <c r="F1360">
        <v>958.44</v>
      </c>
    </row>
    <row r="1361" spans="1:6" x14ac:dyDescent="0.35">
      <c r="A1361" t="s">
        <v>63</v>
      </c>
      <c r="B1361" t="s">
        <v>207</v>
      </c>
      <c r="C1361" t="s">
        <v>204</v>
      </c>
      <c r="D1361">
        <v>47</v>
      </c>
      <c r="E1361">
        <v>998.7</v>
      </c>
      <c r="F1361">
        <v>998.7</v>
      </c>
    </row>
    <row r="1362" spans="1:6" x14ac:dyDescent="0.35">
      <c r="A1362" t="s">
        <v>63</v>
      </c>
      <c r="B1362" t="s">
        <v>207</v>
      </c>
      <c r="C1362" t="s">
        <v>204</v>
      </c>
      <c r="D1362">
        <v>48</v>
      </c>
      <c r="E1362">
        <v>1044.7</v>
      </c>
      <c r="F1362">
        <v>1044.7</v>
      </c>
    </row>
    <row r="1363" spans="1:6" x14ac:dyDescent="0.35">
      <c r="A1363" t="s">
        <v>63</v>
      </c>
      <c r="B1363" t="s">
        <v>207</v>
      </c>
      <c r="C1363" t="s">
        <v>204</v>
      </c>
      <c r="D1363">
        <v>49</v>
      </c>
      <c r="E1363">
        <v>1090.07</v>
      </c>
      <c r="F1363">
        <v>1090.07</v>
      </c>
    </row>
    <row r="1364" spans="1:6" x14ac:dyDescent="0.35">
      <c r="A1364" t="s">
        <v>63</v>
      </c>
      <c r="B1364" t="s">
        <v>207</v>
      </c>
      <c r="C1364" t="s">
        <v>204</v>
      </c>
      <c r="D1364">
        <v>50</v>
      </c>
      <c r="E1364">
        <v>1141.19</v>
      </c>
      <c r="F1364">
        <v>1141.19</v>
      </c>
    </row>
    <row r="1365" spans="1:6" x14ac:dyDescent="0.35">
      <c r="A1365" t="s">
        <v>63</v>
      </c>
      <c r="B1365" t="s">
        <v>207</v>
      </c>
      <c r="C1365" t="s">
        <v>204</v>
      </c>
      <c r="D1365">
        <v>51</v>
      </c>
      <c r="E1365">
        <v>1191.67</v>
      </c>
      <c r="F1365">
        <v>1191.67</v>
      </c>
    </row>
    <row r="1366" spans="1:6" x14ac:dyDescent="0.35">
      <c r="A1366" t="s">
        <v>63</v>
      </c>
      <c r="B1366" t="s">
        <v>207</v>
      </c>
      <c r="C1366" t="s">
        <v>204</v>
      </c>
      <c r="D1366">
        <v>52</v>
      </c>
      <c r="E1366">
        <v>1247.26</v>
      </c>
      <c r="F1366">
        <v>1247.26</v>
      </c>
    </row>
    <row r="1367" spans="1:6" x14ac:dyDescent="0.35">
      <c r="A1367" t="s">
        <v>63</v>
      </c>
      <c r="B1367" t="s">
        <v>207</v>
      </c>
      <c r="C1367" t="s">
        <v>204</v>
      </c>
      <c r="D1367">
        <v>53</v>
      </c>
      <c r="E1367">
        <v>1303.48</v>
      </c>
      <c r="F1367">
        <v>1303.48</v>
      </c>
    </row>
    <row r="1368" spans="1:6" x14ac:dyDescent="0.35">
      <c r="A1368" t="s">
        <v>63</v>
      </c>
      <c r="B1368" t="s">
        <v>207</v>
      </c>
      <c r="C1368" t="s">
        <v>204</v>
      </c>
      <c r="D1368">
        <v>54</v>
      </c>
      <c r="E1368">
        <v>1364.19</v>
      </c>
      <c r="F1368">
        <v>1364.19</v>
      </c>
    </row>
    <row r="1369" spans="1:6" x14ac:dyDescent="0.35">
      <c r="A1369" t="s">
        <v>63</v>
      </c>
      <c r="B1369" t="s">
        <v>207</v>
      </c>
      <c r="C1369" t="s">
        <v>204</v>
      </c>
      <c r="D1369">
        <v>55</v>
      </c>
      <c r="E1369">
        <v>1424.89</v>
      </c>
      <c r="F1369">
        <v>1424.89</v>
      </c>
    </row>
    <row r="1370" spans="1:6" x14ac:dyDescent="0.35">
      <c r="A1370" t="s">
        <v>63</v>
      </c>
      <c r="B1370" t="s">
        <v>207</v>
      </c>
      <c r="C1370" t="s">
        <v>204</v>
      </c>
      <c r="D1370">
        <v>56</v>
      </c>
      <c r="E1370">
        <v>1490.7</v>
      </c>
      <c r="F1370">
        <v>1490.7</v>
      </c>
    </row>
    <row r="1371" spans="1:6" x14ac:dyDescent="0.35">
      <c r="A1371" t="s">
        <v>63</v>
      </c>
      <c r="B1371" t="s">
        <v>207</v>
      </c>
      <c r="C1371" t="s">
        <v>204</v>
      </c>
      <c r="D1371">
        <v>57</v>
      </c>
      <c r="E1371">
        <v>1557.15</v>
      </c>
      <c r="F1371">
        <v>1557.15</v>
      </c>
    </row>
    <row r="1372" spans="1:6" x14ac:dyDescent="0.35">
      <c r="A1372" t="s">
        <v>63</v>
      </c>
      <c r="B1372" t="s">
        <v>207</v>
      </c>
      <c r="C1372" t="s">
        <v>204</v>
      </c>
      <c r="D1372">
        <v>58</v>
      </c>
      <c r="E1372">
        <v>1628.08</v>
      </c>
      <c r="F1372">
        <v>1628.08</v>
      </c>
    </row>
    <row r="1373" spans="1:6" x14ac:dyDescent="0.35">
      <c r="A1373" t="s">
        <v>63</v>
      </c>
      <c r="B1373" t="s">
        <v>207</v>
      </c>
      <c r="C1373" t="s">
        <v>204</v>
      </c>
      <c r="D1373">
        <v>59</v>
      </c>
      <c r="E1373">
        <v>1663.22</v>
      </c>
      <c r="F1373">
        <v>1663.22</v>
      </c>
    </row>
    <row r="1374" spans="1:6" x14ac:dyDescent="0.35">
      <c r="A1374" t="s">
        <v>63</v>
      </c>
      <c r="B1374" t="s">
        <v>207</v>
      </c>
      <c r="C1374" t="s">
        <v>204</v>
      </c>
      <c r="D1374">
        <v>60</v>
      </c>
      <c r="E1374">
        <v>1734.14</v>
      </c>
      <c r="F1374">
        <v>1734.14</v>
      </c>
    </row>
    <row r="1375" spans="1:6" x14ac:dyDescent="0.35">
      <c r="A1375" t="s">
        <v>63</v>
      </c>
      <c r="B1375" t="s">
        <v>207</v>
      </c>
      <c r="C1375" t="s">
        <v>204</v>
      </c>
      <c r="D1375">
        <v>61</v>
      </c>
      <c r="E1375">
        <v>1795.49</v>
      </c>
      <c r="F1375">
        <v>1795.49</v>
      </c>
    </row>
    <row r="1376" spans="1:6" x14ac:dyDescent="0.35">
      <c r="A1376" t="s">
        <v>63</v>
      </c>
      <c r="B1376" t="s">
        <v>207</v>
      </c>
      <c r="C1376" t="s">
        <v>204</v>
      </c>
      <c r="D1376">
        <v>62</v>
      </c>
      <c r="E1376">
        <v>1835.74</v>
      </c>
      <c r="F1376">
        <v>1835.74</v>
      </c>
    </row>
    <row r="1377" spans="1:6" x14ac:dyDescent="0.35">
      <c r="A1377" t="s">
        <v>63</v>
      </c>
      <c r="B1377" t="s">
        <v>207</v>
      </c>
      <c r="C1377" t="s">
        <v>204</v>
      </c>
      <c r="D1377">
        <v>63</v>
      </c>
      <c r="E1377">
        <v>1886.22</v>
      </c>
      <c r="F1377">
        <v>1886.22</v>
      </c>
    </row>
    <row r="1378" spans="1:6" x14ac:dyDescent="0.35">
      <c r="A1378" t="s">
        <v>63</v>
      </c>
      <c r="B1378" t="s">
        <v>207</v>
      </c>
      <c r="C1378" t="s">
        <v>204</v>
      </c>
      <c r="D1378" t="s">
        <v>206</v>
      </c>
      <c r="E1378">
        <v>1916.88</v>
      </c>
      <c r="F1378">
        <v>1916.88</v>
      </c>
    </row>
    <row r="1379" spans="1:6" x14ac:dyDescent="0.35">
      <c r="A1379" t="s">
        <v>63</v>
      </c>
      <c r="B1379" t="s">
        <v>208</v>
      </c>
      <c r="C1379" t="s">
        <v>204</v>
      </c>
      <c r="D1379" t="s">
        <v>205</v>
      </c>
      <c r="E1379">
        <v>397.69</v>
      </c>
      <c r="F1379">
        <v>397.69</v>
      </c>
    </row>
    <row r="1380" spans="1:6" x14ac:dyDescent="0.35">
      <c r="A1380" t="s">
        <v>63</v>
      </c>
      <c r="B1380" t="s">
        <v>208</v>
      </c>
      <c r="C1380" t="s">
        <v>204</v>
      </c>
      <c r="D1380">
        <v>15</v>
      </c>
      <c r="E1380">
        <v>433.05</v>
      </c>
      <c r="F1380">
        <v>433.05</v>
      </c>
    </row>
    <row r="1381" spans="1:6" x14ac:dyDescent="0.35">
      <c r="A1381" t="s">
        <v>63</v>
      </c>
      <c r="B1381" t="s">
        <v>208</v>
      </c>
      <c r="C1381" t="s">
        <v>204</v>
      </c>
      <c r="D1381">
        <v>16</v>
      </c>
      <c r="E1381">
        <v>446.56</v>
      </c>
      <c r="F1381">
        <v>446.56</v>
      </c>
    </row>
    <row r="1382" spans="1:6" x14ac:dyDescent="0.35">
      <c r="A1382" t="s">
        <v>63</v>
      </c>
      <c r="B1382" t="s">
        <v>208</v>
      </c>
      <c r="C1382" t="s">
        <v>204</v>
      </c>
      <c r="D1382">
        <v>17</v>
      </c>
      <c r="E1382">
        <v>460.08</v>
      </c>
      <c r="F1382">
        <v>460.08</v>
      </c>
    </row>
    <row r="1383" spans="1:6" x14ac:dyDescent="0.35">
      <c r="A1383" t="s">
        <v>63</v>
      </c>
      <c r="B1383" t="s">
        <v>208</v>
      </c>
      <c r="C1383" t="s">
        <v>204</v>
      </c>
      <c r="D1383">
        <v>18</v>
      </c>
      <c r="E1383">
        <v>474.63</v>
      </c>
      <c r="F1383">
        <v>474.63</v>
      </c>
    </row>
    <row r="1384" spans="1:6" x14ac:dyDescent="0.35">
      <c r="A1384" t="s">
        <v>63</v>
      </c>
      <c r="B1384" t="s">
        <v>208</v>
      </c>
      <c r="C1384" t="s">
        <v>204</v>
      </c>
      <c r="D1384">
        <v>19</v>
      </c>
      <c r="E1384">
        <v>489.19</v>
      </c>
      <c r="F1384">
        <v>489.19</v>
      </c>
    </row>
    <row r="1385" spans="1:6" x14ac:dyDescent="0.35">
      <c r="A1385" t="s">
        <v>63</v>
      </c>
      <c r="B1385" t="s">
        <v>208</v>
      </c>
      <c r="C1385" t="s">
        <v>204</v>
      </c>
      <c r="D1385">
        <v>20</v>
      </c>
      <c r="E1385">
        <v>504.27</v>
      </c>
      <c r="F1385">
        <v>504.27</v>
      </c>
    </row>
    <row r="1386" spans="1:6" x14ac:dyDescent="0.35">
      <c r="A1386" t="s">
        <v>63</v>
      </c>
      <c r="B1386" t="s">
        <v>208</v>
      </c>
      <c r="C1386" t="s">
        <v>204</v>
      </c>
      <c r="D1386">
        <v>21</v>
      </c>
      <c r="E1386">
        <v>519.86</v>
      </c>
      <c r="F1386">
        <v>519.86</v>
      </c>
    </row>
    <row r="1387" spans="1:6" x14ac:dyDescent="0.35">
      <c r="A1387" t="s">
        <v>63</v>
      </c>
      <c r="B1387" t="s">
        <v>208</v>
      </c>
      <c r="C1387" t="s">
        <v>204</v>
      </c>
      <c r="D1387">
        <v>22</v>
      </c>
      <c r="E1387">
        <v>519.86</v>
      </c>
      <c r="F1387">
        <v>519.86</v>
      </c>
    </row>
    <row r="1388" spans="1:6" x14ac:dyDescent="0.35">
      <c r="A1388" t="s">
        <v>63</v>
      </c>
      <c r="B1388" t="s">
        <v>208</v>
      </c>
      <c r="C1388" t="s">
        <v>204</v>
      </c>
      <c r="D1388">
        <v>23</v>
      </c>
      <c r="E1388">
        <v>519.86</v>
      </c>
      <c r="F1388">
        <v>519.86</v>
      </c>
    </row>
    <row r="1389" spans="1:6" x14ac:dyDescent="0.35">
      <c r="A1389" t="s">
        <v>63</v>
      </c>
      <c r="B1389" t="s">
        <v>208</v>
      </c>
      <c r="C1389" t="s">
        <v>204</v>
      </c>
      <c r="D1389">
        <v>24</v>
      </c>
      <c r="E1389">
        <v>519.86</v>
      </c>
      <c r="F1389">
        <v>519.86</v>
      </c>
    </row>
    <row r="1390" spans="1:6" x14ac:dyDescent="0.35">
      <c r="A1390" t="s">
        <v>63</v>
      </c>
      <c r="B1390" t="s">
        <v>208</v>
      </c>
      <c r="C1390" t="s">
        <v>204</v>
      </c>
      <c r="D1390">
        <v>25</v>
      </c>
      <c r="E1390">
        <v>521.94000000000005</v>
      </c>
      <c r="F1390">
        <v>521.94000000000005</v>
      </c>
    </row>
    <row r="1391" spans="1:6" x14ac:dyDescent="0.35">
      <c r="A1391" t="s">
        <v>63</v>
      </c>
      <c r="B1391" t="s">
        <v>208</v>
      </c>
      <c r="C1391" t="s">
        <v>204</v>
      </c>
      <c r="D1391">
        <v>26</v>
      </c>
      <c r="E1391">
        <v>532.34</v>
      </c>
      <c r="F1391">
        <v>532.34</v>
      </c>
    </row>
    <row r="1392" spans="1:6" x14ac:dyDescent="0.35">
      <c r="A1392" t="s">
        <v>63</v>
      </c>
      <c r="B1392" t="s">
        <v>208</v>
      </c>
      <c r="C1392" t="s">
        <v>204</v>
      </c>
      <c r="D1392">
        <v>27</v>
      </c>
      <c r="E1392">
        <v>544.82000000000005</v>
      </c>
      <c r="F1392">
        <v>544.82000000000005</v>
      </c>
    </row>
    <row r="1393" spans="1:6" x14ac:dyDescent="0.35">
      <c r="A1393" t="s">
        <v>63</v>
      </c>
      <c r="B1393" t="s">
        <v>208</v>
      </c>
      <c r="C1393" t="s">
        <v>204</v>
      </c>
      <c r="D1393">
        <v>28</v>
      </c>
      <c r="E1393">
        <v>565.09</v>
      </c>
      <c r="F1393">
        <v>565.09</v>
      </c>
    </row>
    <row r="1394" spans="1:6" x14ac:dyDescent="0.35">
      <c r="A1394" t="s">
        <v>63</v>
      </c>
      <c r="B1394" t="s">
        <v>208</v>
      </c>
      <c r="C1394" t="s">
        <v>204</v>
      </c>
      <c r="D1394">
        <v>29</v>
      </c>
      <c r="E1394">
        <v>581.73</v>
      </c>
      <c r="F1394">
        <v>581.73</v>
      </c>
    </row>
    <row r="1395" spans="1:6" x14ac:dyDescent="0.35">
      <c r="A1395" t="s">
        <v>63</v>
      </c>
      <c r="B1395" t="s">
        <v>208</v>
      </c>
      <c r="C1395" t="s">
        <v>204</v>
      </c>
      <c r="D1395">
        <v>30</v>
      </c>
      <c r="E1395">
        <v>590.04</v>
      </c>
      <c r="F1395">
        <v>590.04</v>
      </c>
    </row>
    <row r="1396" spans="1:6" x14ac:dyDescent="0.35">
      <c r="A1396" t="s">
        <v>63</v>
      </c>
      <c r="B1396" t="s">
        <v>208</v>
      </c>
      <c r="C1396" t="s">
        <v>204</v>
      </c>
      <c r="D1396">
        <v>31</v>
      </c>
      <c r="E1396">
        <v>602.52</v>
      </c>
      <c r="F1396">
        <v>602.52</v>
      </c>
    </row>
    <row r="1397" spans="1:6" x14ac:dyDescent="0.35">
      <c r="A1397" t="s">
        <v>63</v>
      </c>
      <c r="B1397" t="s">
        <v>208</v>
      </c>
      <c r="C1397" t="s">
        <v>204</v>
      </c>
      <c r="D1397">
        <v>32</v>
      </c>
      <c r="E1397">
        <v>615</v>
      </c>
      <c r="F1397">
        <v>615</v>
      </c>
    </row>
    <row r="1398" spans="1:6" x14ac:dyDescent="0.35">
      <c r="A1398" t="s">
        <v>63</v>
      </c>
      <c r="B1398" t="s">
        <v>208</v>
      </c>
      <c r="C1398" t="s">
        <v>204</v>
      </c>
      <c r="D1398">
        <v>33</v>
      </c>
      <c r="E1398">
        <v>622.79</v>
      </c>
      <c r="F1398">
        <v>622.79</v>
      </c>
    </row>
    <row r="1399" spans="1:6" x14ac:dyDescent="0.35">
      <c r="A1399" t="s">
        <v>63</v>
      </c>
      <c r="B1399" t="s">
        <v>208</v>
      </c>
      <c r="C1399" t="s">
        <v>204</v>
      </c>
      <c r="D1399">
        <v>34</v>
      </c>
      <c r="E1399">
        <v>631.11</v>
      </c>
      <c r="F1399">
        <v>631.11</v>
      </c>
    </row>
    <row r="1400" spans="1:6" x14ac:dyDescent="0.35">
      <c r="A1400" t="s">
        <v>63</v>
      </c>
      <c r="B1400" t="s">
        <v>208</v>
      </c>
      <c r="C1400" t="s">
        <v>204</v>
      </c>
      <c r="D1400">
        <v>35</v>
      </c>
      <c r="E1400">
        <v>635.27</v>
      </c>
      <c r="F1400">
        <v>635.27</v>
      </c>
    </row>
    <row r="1401" spans="1:6" x14ac:dyDescent="0.35">
      <c r="A1401" t="s">
        <v>63</v>
      </c>
      <c r="B1401" t="s">
        <v>208</v>
      </c>
      <c r="C1401" t="s">
        <v>204</v>
      </c>
      <c r="D1401">
        <v>36</v>
      </c>
      <c r="E1401">
        <v>639.42999999999995</v>
      </c>
      <c r="F1401">
        <v>639.42999999999995</v>
      </c>
    </row>
    <row r="1402" spans="1:6" x14ac:dyDescent="0.35">
      <c r="A1402" t="s">
        <v>63</v>
      </c>
      <c r="B1402" t="s">
        <v>208</v>
      </c>
      <c r="C1402" t="s">
        <v>204</v>
      </c>
      <c r="D1402">
        <v>37</v>
      </c>
      <c r="E1402">
        <v>643.59</v>
      </c>
      <c r="F1402">
        <v>643.59</v>
      </c>
    </row>
    <row r="1403" spans="1:6" x14ac:dyDescent="0.35">
      <c r="A1403" t="s">
        <v>63</v>
      </c>
      <c r="B1403" t="s">
        <v>208</v>
      </c>
      <c r="C1403" t="s">
        <v>204</v>
      </c>
      <c r="D1403">
        <v>38</v>
      </c>
      <c r="E1403">
        <v>647.75</v>
      </c>
      <c r="F1403">
        <v>647.75</v>
      </c>
    </row>
    <row r="1404" spans="1:6" x14ac:dyDescent="0.35">
      <c r="A1404" t="s">
        <v>63</v>
      </c>
      <c r="B1404" t="s">
        <v>208</v>
      </c>
      <c r="C1404" t="s">
        <v>204</v>
      </c>
      <c r="D1404">
        <v>39</v>
      </c>
      <c r="E1404">
        <v>656.07</v>
      </c>
      <c r="F1404">
        <v>656.07</v>
      </c>
    </row>
    <row r="1405" spans="1:6" x14ac:dyDescent="0.35">
      <c r="A1405" t="s">
        <v>63</v>
      </c>
      <c r="B1405" t="s">
        <v>208</v>
      </c>
      <c r="C1405" t="s">
        <v>204</v>
      </c>
      <c r="D1405">
        <v>40</v>
      </c>
      <c r="E1405">
        <v>664.38</v>
      </c>
      <c r="F1405">
        <v>664.38</v>
      </c>
    </row>
    <row r="1406" spans="1:6" x14ac:dyDescent="0.35">
      <c r="A1406" t="s">
        <v>63</v>
      </c>
      <c r="B1406" t="s">
        <v>208</v>
      </c>
      <c r="C1406" t="s">
        <v>204</v>
      </c>
      <c r="D1406">
        <v>41</v>
      </c>
      <c r="E1406">
        <v>676.86</v>
      </c>
      <c r="F1406">
        <v>676.86</v>
      </c>
    </row>
    <row r="1407" spans="1:6" x14ac:dyDescent="0.35">
      <c r="A1407" t="s">
        <v>63</v>
      </c>
      <c r="B1407" t="s">
        <v>208</v>
      </c>
      <c r="C1407" t="s">
        <v>204</v>
      </c>
      <c r="D1407">
        <v>42</v>
      </c>
      <c r="E1407">
        <v>688.82</v>
      </c>
      <c r="F1407">
        <v>688.82</v>
      </c>
    </row>
    <row r="1408" spans="1:6" x14ac:dyDescent="0.35">
      <c r="A1408" t="s">
        <v>63</v>
      </c>
      <c r="B1408" t="s">
        <v>208</v>
      </c>
      <c r="C1408" t="s">
        <v>204</v>
      </c>
      <c r="D1408">
        <v>43</v>
      </c>
      <c r="E1408">
        <v>705.45</v>
      </c>
      <c r="F1408">
        <v>705.45</v>
      </c>
    </row>
    <row r="1409" spans="1:6" x14ac:dyDescent="0.35">
      <c r="A1409" t="s">
        <v>63</v>
      </c>
      <c r="B1409" t="s">
        <v>208</v>
      </c>
      <c r="C1409" t="s">
        <v>204</v>
      </c>
      <c r="D1409">
        <v>44</v>
      </c>
      <c r="E1409">
        <v>726.25</v>
      </c>
      <c r="F1409">
        <v>726.25</v>
      </c>
    </row>
    <row r="1410" spans="1:6" x14ac:dyDescent="0.35">
      <c r="A1410" t="s">
        <v>63</v>
      </c>
      <c r="B1410" t="s">
        <v>208</v>
      </c>
      <c r="C1410" t="s">
        <v>204</v>
      </c>
      <c r="D1410">
        <v>45</v>
      </c>
      <c r="E1410">
        <v>750.68</v>
      </c>
      <c r="F1410">
        <v>750.68</v>
      </c>
    </row>
    <row r="1411" spans="1:6" x14ac:dyDescent="0.35">
      <c r="A1411" t="s">
        <v>63</v>
      </c>
      <c r="B1411" t="s">
        <v>208</v>
      </c>
      <c r="C1411" t="s">
        <v>204</v>
      </c>
      <c r="D1411">
        <v>46</v>
      </c>
      <c r="E1411">
        <v>779.79</v>
      </c>
      <c r="F1411">
        <v>779.79</v>
      </c>
    </row>
    <row r="1412" spans="1:6" x14ac:dyDescent="0.35">
      <c r="A1412" t="s">
        <v>63</v>
      </c>
      <c r="B1412" t="s">
        <v>208</v>
      </c>
      <c r="C1412" t="s">
        <v>204</v>
      </c>
      <c r="D1412">
        <v>47</v>
      </c>
      <c r="E1412">
        <v>812.54</v>
      </c>
      <c r="F1412">
        <v>812.54</v>
      </c>
    </row>
    <row r="1413" spans="1:6" x14ac:dyDescent="0.35">
      <c r="A1413" t="s">
        <v>63</v>
      </c>
      <c r="B1413" t="s">
        <v>208</v>
      </c>
      <c r="C1413" t="s">
        <v>204</v>
      </c>
      <c r="D1413">
        <v>48</v>
      </c>
      <c r="E1413">
        <v>849.97</v>
      </c>
      <c r="F1413">
        <v>849.97</v>
      </c>
    </row>
    <row r="1414" spans="1:6" x14ac:dyDescent="0.35">
      <c r="A1414" t="s">
        <v>63</v>
      </c>
      <c r="B1414" t="s">
        <v>208</v>
      </c>
      <c r="C1414" t="s">
        <v>204</v>
      </c>
      <c r="D1414">
        <v>49</v>
      </c>
      <c r="E1414">
        <v>886.88</v>
      </c>
      <c r="F1414">
        <v>886.88</v>
      </c>
    </row>
    <row r="1415" spans="1:6" x14ac:dyDescent="0.35">
      <c r="A1415" t="s">
        <v>63</v>
      </c>
      <c r="B1415" t="s">
        <v>208</v>
      </c>
      <c r="C1415" t="s">
        <v>204</v>
      </c>
      <c r="D1415">
        <v>50</v>
      </c>
      <c r="E1415">
        <v>928.47</v>
      </c>
      <c r="F1415">
        <v>928.47</v>
      </c>
    </row>
    <row r="1416" spans="1:6" x14ac:dyDescent="0.35">
      <c r="A1416" t="s">
        <v>63</v>
      </c>
      <c r="B1416" t="s">
        <v>208</v>
      </c>
      <c r="C1416" t="s">
        <v>204</v>
      </c>
      <c r="D1416">
        <v>51</v>
      </c>
      <c r="E1416">
        <v>969.54</v>
      </c>
      <c r="F1416">
        <v>969.54</v>
      </c>
    </row>
    <row r="1417" spans="1:6" x14ac:dyDescent="0.35">
      <c r="A1417" t="s">
        <v>63</v>
      </c>
      <c r="B1417" t="s">
        <v>208</v>
      </c>
      <c r="C1417" t="s">
        <v>204</v>
      </c>
      <c r="D1417">
        <v>52</v>
      </c>
      <c r="E1417">
        <v>1014.77</v>
      </c>
      <c r="F1417">
        <v>1014.77</v>
      </c>
    </row>
    <row r="1418" spans="1:6" x14ac:dyDescent="0.35">
      <c r="A1418" t="s">
        <v>63</v>
      </c>
      <c r="B1418" t="s">
        <v>208</v>
      </c>
      <c r="C1418" t="s">
        <v>204</v>
      </c>
      <c r="D1418">
        <v>53</v>
      </c>
      <c r="E1418">
        <v>1060.52</v>
      </c>
      <c r="F1418">
        <v>1060.52</v>
      </c>
    </row>
    <row r="1419" spans="1:6" x14ac:dyDescent="0.35">
      <c r="A1419" t="s">
        <v>63</v>
      </c>
      <c r="B1419" t="s">
        <v>208</v>
      </c>
      <c r="C1419" t="s">
        <v>204</v>
      </c>
      <c r="D1419">
        <v>54</v>
      </c>
      <c r="E1419">
        <v>1109.9100000000001</v>
      </c>
      <c r="F1419">
        <v>1109.9100000000001</v>
      </c>
    </row>
    <row r="1420" spans="1:6" x14ac:dyDescent="0.35">
      <c r="A1420" t="s">
        <v>63</v>
      </c>
      <c r="B1420" t="s">
        <v>208</v>
      </c>
      <c r="C1420" t="s">
        <v>204</v>
      </c>
      <c r="D1420">
        <v>55</v>
      </c>
      <c r="E1420">
        <v>1159.29</v>
      </c>
      <c r="F1420">
        <v>1159.29</v>
      </c>
    </row>
    <row r="1421" spans="1:6" x14ac:dyDescent="0.35">
      <c r="A1421" t="s">
        <v>63</v>
      </c>
      <c r="B1421" t="s">
        <v>208</v>
      </c>
      <c r="C1421" t="s">
        <v>204</v>
      </c>
      <c r="D1421">
        <v>56</v>
      </c>
      <c r="E1421">
        <v>1212.8399999999999</v>
      </c>
      <c r="F1421">
        <v>1212.8399999999999</v>
      </c>
    </row>
    <row r="1422" spans="1:6" x14ac:dyDescent="0.35">
      <c r="A1422" t="s">
        <v>63</v>
      </c>
      <c r="B1422" t="s">
        <v>208</v>
      </c>
      <c r="C1422" t="s">
        <v>204</v>
      </c>
      <c r="D1422">
        <v>57</v>
      </c>
      <c r="E1422">
        <v>1266.9000000000001</v>
      </c>
      <c r="F1422">
        <v>1266.9000000000001</v>
      </c>
    </row>
    <row r="1423" spans="1:6" x14ac:dyDescent="0.35">
      <c r="A1423" t="s">
        <v>63</v>
      </c>
      <c r="B1423" t="s">
        <v>208</v>
      </c>
      <c r="C1423" t="s">
        <v>204</v>
      </c>
      <c r="D1423">
        <v>58</v>
      </c>
      <c r="E1423">
        <v>1324.61</v>
      </c>
      <c r="F1423">
        <v>1324.61</v>
      </c>
    </row>
    <row r="1424" spans="1:6" x14ac:dyDescent="0.35">
      <c r="A1424" t="s">
        <v>63</v>
      </c>
      <c r="B1424" t="s">
        <v>208</v>
      </c>
      <c r="C1424" t="s">
        <v>204</v>
      </c>
      <c r="D1424">
        <v>59</v>
      </c>
      <c r="E1424">
        <v>1353.2</v>
      </c>
      <c r="F1424">
        <v>1353.2</v>
      </c>
    </row>
    <row r="1425" spans="1:6" x14ac:dyDescent="0.35">
      <c r="A1425" t="s">
        <v>63</v>
      </c>
      <c r="B1425" t="s">
        <v>208</v>
      </c>
      <c r="C1425" t="s">
        <v>204</v>
      </c>
      <c r="D1425">
        <v>60</v>
      </c>
      <c r="E1425">
        <v>1410.91</v>
      </c>
      <c r="F1425">
        <v>1410.91</v>
      </c>
    </row>
    <row r="1426" spans="1:6" x14ac:dyDescent="0.35">
      <c r="A1426" t="s">
        <v>63</v>
      </c>
      <c r="B1426" t="s">
        <v>208</v>
      </c>
      <c r="C1426" t="s">
        <v>204</v>
      </c>
      <c r="D1426">
        <v>61</v>
      </c>
      <c r="E1426">
        <v>1460.81</v>
      </c>
      <c r="F1426">
        <v>1460.81</v>
      </c>
    </row>
    <row r="1427" spans="1:6" x14ac:dyDescent="0.35">
      <c r="A1427" t="s">
        <v>63</v>
      </c>
      <c r="B1427" t="s">
        <v>208</v>
      </c>
      <c r="C1427" t="s">
        <v>204</v>
      </c>
      <c r="D1427">
        <v>62</v>
      </c>
      <c r="E1427">
        <v>1493.56</v>
      </c>
      <c r="F1427">
        <v>1493.56</v>
      </c>
    </row>
    <row r="1428" spans="1:6" x14ac:dyDescent="0.35">
      <c r="A1428" t="s">
        <v>63</v>
      </c>
      <c r="B1428" t="s">
        <v>208</v>
      </c>
      <c r="C1428" t="s">
        <v>204</v>
      </c>
      <c r="D1428">
        <v>63</v>
      </c>
      <c r="E1428">
        <v>1534.63</v>
      </c>
      <c r="F1428">
        <v>1534.63</v>
      </c>
    </row>
    <row r="1429" spans="1:6" x14ac:dyDescent="0.35">
      <c r="A1429" t="s">
        <v>63</v>
      </c>
      <c r="B1429" t="s">
        <v>208</v>
      </c>
      <c r="C1429" t="s">
        <v>204</v>
      </c>
      <c r="D1429" t="s">
        <v>206</v>
      </c>
      <c r="E1429">
        <v>1559.58</v>
      </c>
      <c r="F1429">
        <v>1559.58</v>
      </c>
    </row>
    <row r="1430" spans="1:6" x14ac:dyDescent="0.35">
      <c r="A1430" t="s">
        <v>63</v>
      </c>
      <c r="B1430" t="s">
        <v>209</v>
      </c>
      <c r="C1430" t="s">
        <v>204</v>
      </c>
      <c r="D1430" t="s">
        <v>205</v>
      </c>
      <c r="E1430">
        <v>471.59</v>
      </c>
      <c r="F1430">
        <v>471.59</v>
      </c>
    </row>
    <row r="1431" spans="1:6" x14ac:dyDescent="0.35">
      <c r="A1431" t="s">
        <v>63</v>
      </c>
      <c r="B1431" t="s">
        <v>209</v>
      </c>
      <c r="C1431" t="s">
        <v>204</v>
      </c>
      <c r="D1431">
        <v>15</v>
      </c>
      <c r="E1431">
        <v>513.51</v>
      </c>
      <c r="F1431">
        <v>513.51</v>
      </c>
    </row>
    <row r="1432" spans="1:6" x14ac:dyDescent="0.35">
      <c r="A1432" t="s">
        <v>63</v>
      </c>
      <c r="B1432" t="s">
        <v>209</v>
      </c>
      <c r="C1432" t="s">
        <v>204</v>
      </c>
      <c r="D1432">
        <v>16</v>
      </c>
      <c r="E1432">
        <v>529.53</v>
      </c>
      <c r="F1432">
        <v>529.53</v>
      </c>
    </row>
    <row r="1433" spans="1:6" x14ac:dyDescent="0.35">
      <c r="A1433" t="s">
        <v>63</v>
      </c>
      <c r="B1433" t="s">
        <v>209</v>
      </c>
      <c r="C1433" t="s">
        <v>204</v>
      </c>
      <c r="D1433">
        <v>17</v>
      </c>
      <c r="E1433">
        <v>545.55999999999995</v>
      </c>
      <c r="F1433">
        <v>545.55999999999995</v>
      </c>
    </row>
    <row r="1434" spans="1:6" x14ac:dyDescent="0.35">
      <c r="A1434" t="s">
        <v>63</v>
      </c>
      <c r="B1434" t="s">
        <v>209</v>
      </c>
      <c r="C1434" t="s">
        <v>204</v>
      </c>
      <c r="D1434">
        <v>18</v>
      </c>
      <c r="E1434">
        <v>562.82000000000005</v>
      </c>
      <c r="F1434">
        <v>562.82000000000005</v>
      </c>
    </row>
    <row r="1435" spans="1:6" x14ac:dyDescent="0.35">
      <c r="A1435" t="s">
        <v>63</v>
      </c>
      <c r="B1435" t="s">
        <v>209</v>
      </c>
      <c r="C1435" t="s">
        <v>204</v>
      </c>
      <c r="D1435">
        <v>19</v>
      </c>
      <c r="E1435">
        <v>580.08000000000004</v>
      </c>
      <c r="F1435">
        <v>580.08000000000004</v>
      </c>
    </row>
    <row r="1436" spans="1:6" x14ac:dyDescent="0.35">
      <c r="A1436" t="s">
        <v>63</v>
      </c>
      <c r="B1436" t="s">
        <v>209</v>
      </c>
      <c r="C1436" t="s">
        <v>204</v>
      </c>
      <c r="D1436">
        <v>20</v>
      </c>
      <c r="E1436">
        <v>597.96</v>
      </c>
      <c r="F1436">
        <v>597.96</v>
      </c>
    </row>
    <row r="1437" spans="1:6" x14ac:dyDescent="0.35">
      <c r="A1437" t="s">
        <v>63</v>
      </c>
      <c r="B1437" t="s">
        <v>209</v>
      </c>
      <c r="C1437" t="s">
        <v>204</v>
      </c>
      <c r="D1437">
        <v>21</v>
      </c>
      <c r="E1437">
        <v>616.45000000000005</v>
      </c>
      <c r="F1437">
        <v>616.45000000000005</v>
      </c>
    </row>
    <row r="1438" spans="1:6" x14ac:dyDescent="0.35">
      <c r="A1438" t="s">
        <v>63</v>
      </c>
      <c r="B1438" t="s">
        <v>209</v>
      </c>
      <c r="C1438" t="s">
        <v>204</v>
      </c>
      <c r="D1438">
        <v>22</v>
      </c>
      <c r="E1438">
        <v>616.45000000000005</v>
      </c>
      <c r="F1438">
        <v>616.45000000000005</v>
      </c>
    </row>
    <row r="1439" spans="1:6" x14ac:dyDescent="0.35">
      <c r="A1439" t="s">
        <v>63</v>
      </c>
      <c r="B1439" t="s">
        <v>209</v>
      </c>
      <c r="C1439" t="s">
        <v>204</v>
      </c>
      <c r="D1439">
        <v>23</v>
      </c>
      <c r="E1439">
        <v>616.45000000000005</v>
      </c>
      <c r="F1439">
        <v>616.45000000000005</v>
      </c>
    </row>
    <row r="1440" spans="1:6" x14ac:dyDescent="0.35">
      <c r="A1440" t="s">
        <v>63</v>
      </c>
      <c r="B1440" t="s">
        <v>209</v>
      </c>
      <c r="C1440" t="s">
        <v>204</v>
      </c>
      <c r="D1440">
        <v>24</v>
      </c>
      <c r="E1440">
        <v>616.45000000000005</v>
      </c>
      <c r="F1440">
        <v>616.45000000000005</v>
      </c>
    </row>
    <row r="1441" spans="1:6" x14ac:dyDescent="0.35">
      <c r="A1441" t="s">
        <v>63</v>
      </c>
      <c r="B1441" t="s">
        <v>209</v>
      </c>
      <c r="C1441" t="s">
        <v>204</v>
      </c>
      <c r="D1441">
        <v>25</v>
      </c>
      <c r="E1441">
        <v>618.91999999999996</v>
      </c>
      <c r="F1441">
        <v>618.91999999999996</v>
      </c>
    </row>
    <row r="1442" spans="1:6" x14ac:dyDescent="0.35">
      <c r="A1442" t="s">
        <v>63</v>
      </c>
      <c r="B1442" t="s">
        <v>209</v>
      </c>
      <c r="C1442" t="s">
        <v>204</v>
      </c>
      <c r="D1442">
        <v>26</v>
      </c>
      <c r="E1442">
        <v>631.25</v>
      </c>
      <c r="F1442">
        <v>631.25</v>
      </c>
    </row>
    <row r="1443" spans="1:6" x14ac:dyDescent="0.35">
      <c r="A1443" t="s">
        <v>63</v>
      </c>
      <c r="B1443" t="s">
        <v>209</v>
      </c>
      <c r="C1443" t="s">
        <v>204</v>
      </c>
      <c r="D1443">
        <v>27</v>
      </c>
      <c r="E1443">
        <v>646.04</v>
      </c>
      <c r="F1443">
        <v>646.04</v>
      </c>
    </row>
    <row r="1444" spans="1:6" x14ac:dyDescent="0.35">
      <c r="A1444" t="s">
        <v>63</v>
      </c>
      <c r="B1444" t="s">
        <v>209</v>
      </c>
      <c r="C1444" t="s">
        <v>204</v>
      </c>
      <c r="D1444">
        <v>28</v>
      </c>
      <c r="E1444">
        <v>670.09</v>
      </c>
      <c r="F1444">
        <v>670.09</v>
      </c>
    </row>
    <row r="1445" spans="1:6" x14ac:dyDescent="0.35">
      <c r="A1445" t="s">
        <v>63</v>
      </c>
      <c r="B1445" t="s">
        <v>209</v>
      </c>
      <c r="C1445" t="s">
        <v>204</v>
      </c>
      <c r="D1445">
        <v>29</v>
      </c>
      <c r="E1445">
        <v>689.81</v>
      </c>
      <c r="F1445">
        <v>689.81</v>
      </c>
    </row>
    <row r="1446" spans="1:6" x14ac:dyDescent="0.35">
      <c r="A1446" t="s">
        <v>63</v>
      </c>
      <c r="B1446" t="s">
        <v>209</v>
      </c>
      <c r="C1446" t="s">
        <v>204</v>
      </c>
      <c r="D1446">
        <v>30</v>
      </c>
      <c r="E1446">
        <v>699.67</v>
      </c>
      <c r="F1446">
        <v>699.67</v>
      </c>
    </row>
    <row r="1447" spans="1:6" x14ac:dyDescent="0.35">
      <c r="A1447" t="s">
        <v>63</v>
      </c>
      <c r="B1447" t="s">
        <v>209</v>
      </c>
      <c r="C1447" t="s">
        <v>204</v>
      </c>
      <c r="D1447">
        <v>31</v>
      </c>
      <c r="E1447">
        <v>714.47</v>
      </c>
      <c r="F1447">
        <v>714.47</v>
      </c>
    </row>
    <row r="1448" spans="1:6" x14ac:dyDescent="0.35">
      <c r="A1448" t="s">
        <v>63</v>
      </c>
      <c r="B1448" t="s">
        <v>209</v>
      </c>
      <c r="C1448" t="s">
        <v>204</v>
      </c>
      <c r="D1448">
        <v>32</v>
      </c>
      <c r="E1448">
        <v>729.26</v>
      </c>
      <c r="F1448">
        <v>729.26</v>
      </c>
    </row>
    <row r="1449" spans="1:6" x14ac:dyDescent="0.35">
      <c r="A1449" t="s">
        <v>63</v>
      </c>
      <c r="B1449" t="s">
        <v>209</v>
      </c>
      <c r="C1449" t="s">
        <v>204</v>
      </c>
      <c r="D1449">
        <v>33</v>
      </c>
      <c r="E1449">
        <v>738.51</v>
      </c>
      <c r="F1449">
        <v>738.51</v>
      </c>
    </row>
    <row r="1450" spans="1:6" x14ac:dyDescent="0.35">
      <c r="A1450" t="s">
        <v>63</v>
      </c>
      <c r="B1450" t="s">
        <v>209</v>
      </c>
      <c r="C1450" t="s">
        <v>204</v>
      </c>
      <c r="D1450">
        <v>34</v>
      </c>
      <c r="E1450">
        <v>748.37</v>
      </c>
      <c r="F1450">
        <v>748.37</v>
      </c>
    </row>
    <row r="1451" spans="1:6" x14ac:dyDescent="0.35">
      <c r="A1451" t="s">
        <v>63</v>
      </c>
      <c r="B1451" t="s">
        <v>209</v>
      </c>
      <c r="C1451" t="s">
        <v>204</v>
      </c>
      <c r="D1451">
        <v>35</v>
      </c>
      <c r="E1451">
        <v>753.31</v>
      </c>
      <c r="F1451">
        <v>753.31</v>
      </c>
    </row>
    <row r="1452" spans="1:6" x14ac:dyDescent="0.35">
      <c r="A1452" t="s">
        <v>63</v>
      </c>
      <c r="B1452" t="s">
        <v>209</v>
      </c>
      <c r="C1452" t="s">
        <v>204</v>
      </c>
      <c r="D1452">
        <v>36</v>
      </c>
      <c r="E1452">
        <v>758.24</v>
      </c>
      <c r="F1452">
        <v>758.24</v>
      </c>
    </row>
    <row r="1453" spans="1:6" x14ac:dyDescent="0.35">
      <c r="A1453" t="s">
        <v>63</v>
      </c>
      <c r="B1453" t="s">
        <v>209</v>
      </c>
      <c r="C1453" t="s">
        <v>204</v>
      </c>
      <c r="D1453">
        <v>37</v>
      </c>
      <c r="E1453">
        <v>763.17</v>
      </c>
      <c r="F1453">
        <v>763.17</v>
      </c>
    </row>
    <row r="1454" spans="1:6" x14ac:dyDescent="0.35">
      <c r="A1454" t="s">
        <v>63</v>
      </c>
      <c r="B1454" t="s">
        <v>209</v>
      </c>
      <c r="C1454" t="s">
        <v>204</v>
      </c>
      <c r="D1454">
        <v>38</v>
      </c>
      <c r="E1454">
        <v>768.1</v>
      </c>
      <c r="F1454">
        <v>768.1</v>
      </c>
    </row>
    <row r="1455" spans="1:6" x14ac:dyDescent="0.35">
      <c r="A1455" t="s">
        <v>63</v>
      </c>
      <c r="B1455" t="s">
        <v>209</v>
      </c>
      <c r="C1455" t="s">
        <v>204</v>
      </c>
      <c r="D1455">
        <v>39</v>
      </c>
      <c r="E1455">
        <v>777.96</v>
      </c>
      <c r="F1455">
        <v>777.96</v>
      </c>
    </row>
    <row r="1456" spans="1:6" x14ac:dyDescent="0.35">
      <c r="A1456" t="s">
        <v>63</v>
      </c>
      <c r="B1456" t="s">
        <v>209</v>
      </c>
      <c r="C1456" t="s">
        <v>204</v>
      </c>
      <c r="D1456">
        <v>40</v>
      </c>
      <c r="E1456">
        <v>787.83</v>
      </c>
      <c r="F1456">
        <v>787.83</v>
      </c>
    </row>
    <row r="1457" spans="1:6" x14ac:dyDescent="0.35">
      <c r="A1457" t="s">
        <v>63</v>
      </c>
      <c r="B1457" t="s">
        <v>209</v>
      </c>
      <c r="C1457" t="s">
        <v>204</v>
      </c>
      <c r="D1457">
        <v>41</v>
      </c>
      <c r="E1457">
        <v>802.62</v>
      </c>
      <c r="F1457">
        <v>802.62</v>
      </c>
    </row>
    <row r="1458" spans="1:6" x14ac:dyDescent="0.35">
      <c r="A1458" t="s">
        <v>63</v>
      </c>
      <c r="B1458" t="s">
        <v>209</v>
      </c>
      <c r="C1458" t="s">
        <v>204</v>
      </c>
      <c r="D1458">
        <v>42</v>
      </c>
      <c r="E1458">
        <v>816.8</v>
      </c>
      <c r="F1458">
        <v>816.8</v>
      </c>
    </row>
    <row r="1459" spans="1:6" x14ac:dyDescent="0.35">
      <c r="A1459" t="s">
        <v>63</v>
      </c>
      <c r="B1459" t="s">
        <v>209</v>
      </c>
      <c r="C1459" t="s">
        <v>204</v>
      </c>
      <c r="D1459">
        <v>43</v>
      </c>
      <c r="E1459">
        <v>836.53</v>
      </c>
      <c r="F1459">
        <v>836.53</v>
      </c>
    </row>
    <row r="1460" spans="1:6" x14ac:dyDescent="0.35">
      <c r="A1460" t="s">
        <v>63</v>
      </c>
      <c r="B1460" t="s">
        <v>209</v>
      </c>
      <c r="C1460" t="s">
        <v>204</v>
      </c>
      <c r="D1460">
        <v>44</v>
      </c>
      <c r="E1460">
        <v>861.19</v>
      </c>
      <c r="F1460">
        <v>861.19</v>
      </c>
    </row>
    <row r="1461" spans="1:6" x14ac:dyDescent="0.35">
      <c r="A1461" t="s">
        <v>63</v>
      </c>
      <c r="B1461" t="s">
        <v>209</v>
      </c>
      <c r="C1461" t="s">
        <v>204</v>
      </c>
      <c r="D1461">
        <v>45</v>
      </c>
      <c r="E1461">
        <v>890.16</v>
      </c>
      <c r="F1461">
        <v>890.16</v>
      </c>
    </row>
    <row r="1462" spans="1:6" x14ac:dyDescent="0.35">
      <c r="A1462" t="s">
        <v>63</v>
      </c>
      <c r="B1462" t="s">
        <v>209</v>
      </c>
      <c r="C1462" t="s">
        <v>204</v>
      </c>
      <c r="D1462">
        <v>46</v>
      </c>
      <c r="E1462">
        <v>924.68</v>
      </c>
      <c r="F1462">
        <v>924.68</v>
      </c>
    </row>
    <row r="1463" spans="1:6" x14ac:dyDescent="0.35">
      <c r="A1463" t="s">
        <v>63</v>
      </c>
      <c r="B1463" t="s">
        <v>209</v>
      </c>
      <c r="C1463" t="s">
        <v>204</v>
      </c>
      <c r="D1463">
        <v>47</v>
      </c>
      <c r="E1463">
        <v>963.52</v>
      </c>
      <c r="F1463">
        <v>963.52</v>
      </c>
    </row>
    <row r="1464" spans="1:6" x14ac:dyDescent="0.35">
      <c r="A1464" t="s">
        <v>63</v>
      </c>
      <c r="B1464" t="s">
        <v>209</v>
      </c>
      <c r="C1464" t="s">
        <v>204</v>
      </c>
      <c r="D1464">
        <v>48</v>
      </c>
      <c r="E1464">
        <v>1007.9</v>
      </c>
      <c r="F1464">
        <v>1007.9</v>
      </c>
    </row>
    <row r="1465" spans="1:6" x14ac:dyDescent="0.35">
      <c r="A1465" t="s">
        <v>63</v>
      </c>
      <c r="B1465" t="s">
        <v>209</v>
      </c>
      <c r="C1465" t="s">
        <v>204</v>
      </c>
      <c r="D1465">
        <v>49</v>
      </c>
      <c r="E1465">
        <v>1051.67</v>
      </c>
      <c r="F1465">
        <v>1051.67</v>
      </c>
    </row>
    <row r="1466" spans="1:6" x14ac:dyDescent="0.35">
      <c r="A1466" t="s">
        <v>63</v>
      </c>
      <c r="B1466" t="s">
        <v>209</v>
      </c>
      <c r="C1466" t="s">
        <v>204</v>
      </c>
      <c r="D1466">
        <v>50</v>
      </c>
      <c r="E1466">
        <v>1100.99</v>
      </c>
      <c r="F1466">
        <v>1100.99</v>
      </c>
    </row>
    <row r="1467" spans="1:6" x14ac:dyDescent="0.35">
      <c r="A1467" t="s">
        <v>63</v>
      </c>
      <c r="B1467" t="s">
        <v>209</v>
      </c>
      <c r="C1467" t="s">
        <v>204</v>
      </c>
      <c r="D1467">
        <v>51</v>
      </c>
      <c r="E1467">
        <v>1149.69</v>
      </c>
      <c r="F1467">
        <v>1149.69</v>
      </c>
    </row>
    <row r="1468" spans="1:6" x14ac:dyDescent="0.35">
      <c r="A1468" t="s">
        <v>63</v>
      </c>
      <c r="B1468" t="s">
        <v>209</v>
      </c>
      <c r="C1468" t="s">
        <v>204</v>
      </c>
      <c r="D1468">
        <v>52</v>
      </c>
      <c r="E1468">
        <v>1203.32</v>
      </c>
      <c r="F1468">
        <v>1203.32</v>
      </c>
    </row>
    <row r="1469" spans="1:6" x14ac:dyDescent="0.35">
      <c r="A1469" t="s">
        <v>63</v>
      </c>
      <c r="B1469" t="s">
        <v>209</v>
      </c>
      <c r="C1469" t="s">
        <v>204</v>
      </c>
      <c r="D1469">
        <v>53</v>
      </c>
      <c r="E1469">
        <v>1257.57</v>
      </c>
      <c r="F1469">
        <v>1257.57</v>
      </c>
    </row>
    <row r="1470" spans="1:6" x14ac:dyDescent="0.35">
      <c r="A1470" t="s">
        <v>63</v>
      </c>
      <c r="B1470" t="s">
        <v>209</v>
      </c>
      <c r="C1470" t="s">
        <v>204</v>
      </c>
      <c r="D1470">
        <v>54</v>
      </c>
      <c r="E1470">
        <v>1316.13</v>
      </c>
      <c r="F1470">
        <v>1316.13</v>
      </c>
    </row>
    <row r="1471" spans="1:6" x14ac:dyDescent="0.35">
      <c r="A1471" t="s">
        <v>63</v>
      </c>
      <c r="B1471" t="s">
        <v>209</v>
      </c>
      <c r="C1471" t="s">
        <v>204</v>
      </c>
      <c r="D1471">
        <v>55</v>
      </c>
      <c r="E1471">
        <v>1374.69</v>
      </c>
      <c r="F1471">
        <v>1374.69</v>
      </c>
    </row>
    <row r="1472" spans="1:6" x14ac:dyDescent="0.35">
      <c r="A1472" t="s">
        <v>63</v>
      </c>
      <c r="B1472" t="s">
        <v>209</v>
      </c>
      <c r="C1472" t="s">
        <v>204</v>
      </c>
      <c r="D1472">
        <v>56</v>
      </c>
      <c r="E1472">
        <v>1438.19</v>
      </c>
      <c r="F1472">
        <v>1438.19</v>
      </c>
    </row>
    <row r="1473" spans="1:6" x14ac:dyDescent="0.35">
      <c r="A1473" t="s">
        <v>63</v>
      </c>
      <c r="B1473" t="s">
        <v>209</v>
      </c>
      <c r="C1473" t="s">
        <v>204</v>
      </c>
      <c r="D1473">
        <v>57</v>
      </c>
      <c r="E1473">
        <v>1502.3</v>
      </c>
      <c r="F1473">
        <v>1502.3</v>
      </c>
    </row>
    <row r="1474" spans="1:6" x14ac:dyDescent="0.35">
      <c r="A1474" t="s">
        <v>63</v>
      </c>
      <c r="B1474" t="s">
        <v>209</v>
      </c>
      <c r="C1474" t="s">
        <v>204</v>
      </c>
      <c r="D1474">
        <v>58</v>
      </c>
      <c r="E1474">
        <v>1570.72</v>
      </c>
      <c r="F1474">
        <v>1570.72</v>
      </c>
    </row>
    <row r="1475" spans="1:6" x14ac:dyDescent="0.35">
      <c r="A1475" t="s">
        <v>63</v>
      </c>
      <c r="B1475" t="s">
        <v>209</v>
      </c>
      <c r="C1475" t="s">
        <v>204</v>
      </c>
      <c r="D1475">
        <v>59</v>
      </c>
      <c r="E1475">
        <v>1604.63</v>
      </c>
      <c r="F1475">
        <v>1604.63</v>
      </c>
    </row>
    <row r="1476" spans="1:6" x14ac:dyDescent="0.35">
      <c r="A1476" t="s">
        <v>63</v>
      </c>
      <c r="B1476" t="s">
        <v>209</v>
      </c>
      <c r="C1476" t="s">
        <v>204</v>
      </c>
      <c r="D1476">
        <v>60</v>
      </c>
      <c r="E1476">
        <v>1673.06</v>
      </c>
      <c r="F1476">
        <v>1673.06</v>
      </c>
    </row>
    <row r="1477" spans="1:6" x14ac:dyDescent="0.35">
      <c r="A1477" t="s">
        <v>63</v>
      </c>
      <c r="B1477" t="s">
        <v>209</v>
      </c>
      <c r="C1477" t="s">
        <v>204</v>
      </c>
      <c r="D1477">
        <v>61</v>
      </c>
      <c r="E1477">
        <v>1732.23</v>
      </c>
      <c r="F1477">
        <v>1732.23</v>
      </c>
    </row>
    <row r="1478" spans="1:6" x14ac:dyDescent="0.35">
      <c r="A1478" t="s">
        <v>63</v>
      </c>
      <c r="B1478" t="s">
        <v>209</v>
      </c>
      <c r="C1478" t="s">
        <v>204</v>
      </c>
      <c r="D1478">
        <v>62</v>
      </c>
      <c r="E1478">
        <v>1771.07</v>
      </c>
      <c r="F1478">
        <v>1771.07</v>
      </c>
    </row>
    <row r="1479" spans="1:6" x14ac:dyDescent="0.35">
      <c r="A1479" t="s">
        <v>63</v>
      </c>
      <c r="B1479" t="s">
        <v>209</v>
      </c>
      <c r="C1479" t="s">
        <v>204</v>
      </c>
      <c r="D1479">
        <v>63</v>
      </c>
      <c r="E1479">
        <v>1819.77</v>
      </c>
      <c r="F1479">
        <v>1819.77</v>
      </c>
    </row>
    <row r="1480" spans="1:6" x14ac:dyDescent="0.35">
      <c r="A1480" t="s">
        <v>63</v>
      </c>
      <c r="B1480" t="s">
        <v>209</v>
      </c>
      <c r="C1480" t="s">
        <v>204</v>
      </c>
      <c r="D1480" t="s">
        <v>206</v>
      </c>
      <c r="E1480">
        <v>1849.35</v>
      </c>
      <c r="F1480">
        <v>1849.35</v>
      </c>
    </row>
    <row r="1481" spans="1:6" x14ac:dyDescent="0.35">
      <c r="A1481" t="s">
        <v>63</v>
      </c>
      <c r="B1481" t="s">
        <v>210</v>
      </c>
      <c r="C1481" t="s">
        <v>204</v>
      </c>
      <c r="D1481" t="s">
        <v>205</v>
      </c>
      <c r="E1481">
        <v>467.11</v>
      </c>
      <c r="F1481">
        <v>467.11</v>
      </c>
    </row>
    <row r="1482" spans="1:6" x14ac:dyDescent="0.35">
      <c r="A1482" t="s">
        <v>63</v>
      </c>
      <c r="B1482" t="s">
        <v>210</v>
      </c>
      <c r="C1482" t="s">
        <v>204</v>
      </c>
      <c r="D1482">
        <v>15</v>
      </c>
      <c r="E1482">
        <v>508.63</v>
      </c>
      <c r="F1482">
        <v>508.63</v>
      </c>
    </row>
    <row r="1483" spans="1:6" x14ac:dyDescent="0.35">
      <c r="A1483" t="s">
        <v>63</v>
      </c>
      <c r="B1483" t="s">
        <v>210</v>
      </c>
      <c r="C1483" t="s">
        <v>204</v>
      </c>
      <c r="D1483">
        <v>16</v>
      </c>
      <c r="E1483">
        <v>524.51</v>
      </c>
      <c r="F1483">
        <v>524.51</v>
      </c>
    </row>
    <row r="1484" spans="1:6" x14ac:dyDescent="0.35">
      <c r="A1484" t="s">
        <v>63</v>
      </c>
      <c r="B1484" t="s">
        <v>210</v>
      </c>
      <c r="C1484" t="s">
        <v>204</v>
      </c>
      <c r="D1484">
        <v>17</v>
      </c>
      <c r="E1484">
        <v>540.39</v>
      </c>
      <c r="F1484">
        <v>540.39</v>
      </c>
    </row>
    <row r="1485" spans="1:6" x14ac:dyDescent="0.35">
      <c r="A1485" t="s">
        <v>63</v>
      </c>
      <c r="B1485" t="s">
        <v>210</v>
      </c>
      <c r="C1485" t="s">
        <v>204</v>
      </c>
      <c r="D1485">
        <v>18</v>
      </c>
      <c r="E1485">
        <v>557.48</v>
      </c>
      <c r="F1485">
        <v>557.48</v>
      </c>
    </row>
    <row r="1486" spans="1:6" x14ac:dyDescent="0.35">
      <c r="A1486" t="s">
        <v>63</v>
      </c>
      <c r="B1486" t="s">
        <v>210</v>
      </c>
      <c r="C1486" t="s">
        <v>204</v>
      </c>
      <c r="D1486">
        <v>19</v>
      </c>
      <c r="E1486">
        <v>574.58000000000004</v>
      </c>
      <c r="F1486">
        <v>574.58000000000004</v>
      </c>
    </row>
    <row r="1487" spans="1:6" x14ac:dyDescent="0.35">
      <c r="A1487" t="s">
        <v>63</v>
      </c>
      <c r="B1487" t="s">
        <v>210</v>
      </c>
      <c r="C1487" t="s">
        <v>204</v>
      </c>
      <c r="D1487">
        <v>20</v>
      </c>
      <c r="E1487">
        <v>592.29</v>
      </c>
      <c r="F1487">
        <v>592.29</v>
      </c>
    </row>
    <row r="1488" spans="1:6" x14ac:dyDescent="0.35">
      <c r="A1488" t="s">
        <v>63</v>
      </c>
      <c r="B1488" t="s">
        <v>210</v>
      </c>
      <c r="C1488" t="s">
        <v>204</v>
      </c>
      <c r="D1488">
        <v>21</v>
      </c>
      <c r="E1488">
        <v>610.6</v>
      </c>
      <c r="F1488">
        <v>610.6</v>
      </c>
    </row>
    <row r="1489" spans="1:6" x14ac:dyDescent="0.35">
      <c r="A1489" t="s">
        <v>63</v>
      </c>
      <c r="B1489" t="s">
        <v>210</v>
      </c>
      <c r="C1489" t="s">
        <v>204</v>
      </c>
      <c r="D1489">
        <v>22</v>
      </c>
      <c r="E1489">
        <v>610.6</v>
      </c>
      <c r="F1489">
        <v>610.6</v>
      </c>
    </row>
    <row r="1490" spans="1:6" x14ac:dyDescent="0.35">
      <c r="A1490" t="s">
        <v>63</v>
      </c>
      <c r="B1490" t="s">
        <v>210</v>
      </c>
      <c r="C1490" t="s">
        <v>204</v>
      </c>
      <c r="D1490">
        <v>23</v>
      </c>
      <c r="E1490">
        <v>610.6</v>
      </c>
      <c r="F1490">
        <v>610.6</v>
      </c>
    </row>
    <row r="1491" spans="1:6" x14ac:dyDescent="0.35">
      <c r="A1491" t="s">
        <v>63</v>
      </c>
      <c r="B1491" t="s">
        <v>210</v>
      </c>
      <c r="C1491" t="s">
        <v>204</v>
      </c>
      <c r="D1491">
        <v>24</v>
      </c>
      <c r="E1491">
        <v>610.6</v>
      </c>
      <c r="F1491">
        <v>610.6</v>
      </c>
    </row>
    <row r="1492" spans="1:6" x14ac:dyDescent="0.35">
      <c r="A1492" t="s">
        <v>63</v>
      </c>
      <c r="B1492" t="s">
        <v>210</v>
      </c>
      <c r="C1492" t="s">
        <v>204</v>
      </c>
      <c r="D1492">
        <v>25</v>
      </c>
      <c r="E1492">
        <v>613.04999999999995</v>
      </c>
      <c r="F1492">
        <v>613.04999999999995</v>
      </c>
    </row>
    <row r="1493" spans="1:6" x14ac:dyDescent="0.35">
      <c r="A1493" t="s">
        <v>63</v>
      </c>
      <c r="B1493" t="s">
        <v>210</v>
      </c>
      <c r="C1493" t="s">
        <v>204</v>
      </c>
      <c r="D1493">
        <v>26</v>
      </c>
      <c r="E1493">
        <v>625.26</v>
      </c>
      <c r="F1493">
        <v>625.26</v>
      </c>
    </row>
    <row r="1494" spans="1:6" x14ac:dyDescent="0.35">
      <c r="A1494" t="s">
        <v>63</v>
      </c>
      <c r="B1494" t="s">
        <v>210</v>
      </c>
      <c r="C1494" t="s">
        <v>204</v>
      </c>
      <c r="D1494">
        <v>27</v>
      </c>
      <c r="E1494">
        <v>639.91</v>
      </c>
      <c r="F1494">
        <v>639.91</v>
      </c>
    </row>
    <row r="1495" spans="1:6" x14ac:dyDescent="0.35">
      <c r="A1495" t="s">
        <v>63</v>
      </c>
      <c r="B1495" t="s">
        <v>210</v>
      </c>
      <c r="C1495" t="s">
        <v>204</v>
      </c>
      <c r="D1495">
        <v>28</v>
      </c>
      <c r="E1495">
        <v>663.73</v>
      </c>
      <c r="F1495">
        <v>663.73</v>
      </c>
    </row>
    <row r="1496" spans="1:6" x14ac:dyDescent="0.35">
      <c r="A1496" t="s">
        <v>63</v>
      </c>
      <c r="B1496" t="s">
        <v>210</v>
      </c>
      <c r="C1496" t="s">
        <v>204</v>
      </c>
      <c r="D1496">
        <v>29</v>
      </c>
      <c r="E1496">
        <v>683.27</v>
      </c>
      <c r="F1496">
        <v>683.27</v>
      </c>
    </row>
    <row r="1497" spans="1:6" x14ac:dyDescent="0.35">
      <c r="A1497" t="s">
        <v>63</v>
      </c>
      <c r="B1497" t="s">
        <v>210</v>
      </c>
      <c r="C1497" t="s">
        <v>204</v>
      </c>
      <c r="D1497">
        <v>30</v>
      </c>
      <c r="E1497">
        <v>693.04</v>
      </c>
      <c r="F1497">
        <v>693.04</v>
      </c>
    </row>
    <row r="1498" spans="1:6" x14ac:dyDescent="0.35">
      <c r="A1498" t="s">
        <v>63</v>
      </c>
      <c r="B1498" t="s">
        <v>210</v>
      </c>
      <c r="C1498" t="s">
        <v>204</v>
      </c>
      <c r="D1498">
        <v>31</v>
      </c>
      <c r="E1498">
        <v>707.69</v>
      </c>
      <c r="F1498">
        <v>707.69</v>
      </c>
    </row>
    <row r="1499" spans="1:6" x14ac:dyDescent="0.35">
      <c r="A1499" t="s">
        <v>63</v>
      </c>
      <c r="B1499" t="s">
        <v>210</v>
      </c>
      <c r="C1499" t="s">
        <v>204</v>
      </c>
      <c r="D1499">
        <v>32</v>
      </c>
      <c r="E1499">
        <v>722.35</v>
      </c>
      <c r="F1499">
        <v>722.35</v>
      </c>
    </row>
    <row r="1500" spans="1:6" x14ac:dyDescent="0.35">
      <c r="A1500" t="s">
        <v>63</v>
      </c>
      <c r="B1500" t="s">
        <v>210</v>
      </c>
      <c r="C1500" t="s">
        <v>204</v>
      </c>
      <c r="D1500">
        <v>33</v>
      </c>
      <c r="E1500">
        <v>731.5</v>
      </c>
      <c r="F1500">
        <v>731.5</v>
      </c>
    </row>
    <row r="1501" spans="1:6" x14ac:dyDescent="0.35">
      <c r="A1501" t="s">
        <v>63</v>
      </c>
      <c r="B1501" t="s">
        <v>210</v>
      </c>
      <c r="C1501" t="s">
        <v>204</v>
      </c>
      <c r="D1501">
        <v>34</v>
      </c>
      <c r="E1501">
        <v>741.27</v>
      </c>
      <c r="F1501">
        <v>741.27</v>
      </c>
    </row>
    <row r="1502" spans="1:6" x14ac:dyDescent="0.35">
      <c r="A1502" t="s">
        <v>63</v>
      </c>
      <c r="B1502" t="s">
        <v>210</v>
      </c>
      <c r="C1502" t="s">
        <v>204</v>
      </c>
      <c r="D1502">
        <v>35</v>
      </c>
      <c r="E1502">
        <v>746.16</v>
      </c>
      <c r="F1502">
        <v>746.16</v>
      </c>
    </row>
    <row r="1503" spans="1:6" x14ac:dyDescent="0.35">
      <c r="A1503" t="s">
        <v>63</v>
      </c>
      <c r="B1503" t="s">
        <v>210</v>
      </c>
      <c r="C1503" t="s">
        <v>204</v>
      </c>
      <c r="D1503">
        <v>36</v>
      </c>
      <c r="E1503">
        <v>751.04</v>
      </c>
      <c r="F1503">
        <v>751.04</v>
      </c>
    </row>
    <row r="1504" spans="1:6" x14ac:dyDescent="0.35">
      <c r="A1504" t="s">
        <v>63</v>
      </c>
      <c r="B1504" t="s">
        <v>210</v>
      </c>
      <c r="C1504" t="s">
        <v>204</v>
      </c>
      <c r="D1504">
        <v>37</v>
      </c>
      <c r="E1504">
        <v>755.93</v>
      </c>
      <c r="F1504">
        <v>755.93</v>
      </c>
    </row>
    <row r="1505" spans="1:6" x14ac:dyDescent="0.35">
      <c r="A1505" t="s">
        <v>63</v>
      </c>
      <c r="B1505" t="s">
        <v>210</v>
      </c>
      <c r="C1505" t="s">
        <v>204</v>
      </c>
      <c r="D1505">
        <v>38</v>
      </c>
      <c r="E1505">
        <v>760.81</v>
      </c>
      <c r="F1505">
        <v>760.81</v>
      </c>
    </row>
    <row r="1506" spans="1:6" x14ac:dyDescent="0.35">
      <c r="A1506" t="s">
        <v>63</v>
      </c>
      <c r="B1506" t="s">
        <v>210</v>
      </c>
      <c r="C1506" t="s">
        <v>204</v>
      </c>
      <c r="D1506">
        <v>39</v>
      </c>
      <c r="E1506">
        <v>770.58</v>
      </c>
      <c r="F1506">
        <v>770.58</v>
      </c>
    </row>
    <row r="1507" spans="1:6" x14ac:dyDescent="0.35">
      <c r="A1507" t="s">
        <v>63</v>
      </c>
      <c r="B1507" t="s">
        <v>210</v>
      </c>
      <c r="C1507" t="s">
        <v>204</v>
      </c>
      <c r="D1507">
        <v>40</v>
      </c>
      <c r="E1507">
        <v>780.35</v>
      </c>
      <c r="F1507">
        <v>780.35</v>
      </c>
    </row>
    <row r="1508" spans="1:6" x14ac:dyDescent="0.35">
      <c r="A1508" t="s">
        <v>63</v>
      </c>
      <c r="B1508" t="s">
        <v>210</v>
      </c>
      <c r="C1508" t="s">
        <v>204</v>
      </c>
      <c r="D1508">
        <v>41</v>
      </c>
      <c r="E1508">
        <v>795.01</v>
      </c>
      <c r="F1508">
        <v>795.01</v>
      </c>
    </row>
    <row r="1509" spans="1:6" x14ac:dyDescent="0.35">
      <c r="A1509" t="s">
        <v>63</v>
      </c>
      <c r="B1509" t="s">
        <v>210</v>
      </c>
      <c r="C1509" t="s">
        <v>204</v>
      </c>
      <c r="D1509">
        <v>42</v>
      </c>
      <c r="E1509">
        <v>809.05</v>
      </c>
      <c r="F1509">
        <v>809.05</v>
      </c>
    </row>
    <row r="1510" spans="1:6" x14ac:dyDescent="0.35">
      <c r="A1510" t="s">
        <v>63</v>
      </c>
      <c r="B1510" t="s">
        <v>210</v>
      </c>
      <c r="C1510" t="s">
        <v>204</v>
      </c>
      <c r="D1510">
        <v>43</v>
      </c>
      <c r="E1510">
        <v>828.59</v>
      </c>
      <c r="F1510">
        <v>828.59</v>
      </c>
    </row>
    <row r="1511" spans="1:6" x14ac:dyDescent="0.35">
      <c r="A1511" t="s">
        <v>63</v>
      </c>
      <c r="B1511" t="s">
        <v>210</v>
      </c>
      <c r="C1511" t="s">
        <v>204</v>
      </c>
      <c r="D1511">
        <v>44</v>
      </c>
      <c r="E1511">
        <v>853.01</v>
      </c>
      <c r="F1511">
        <v>853.01</v>
      </c>
    </row>
    <row r="1512" spans="1:6" x14ac:dyDescent="0.35">
      <c r="A1512" t="s">
        <v>63</v>
      </c>
      <c r="B1512" t="s">
        <v>210</v>
      </c>
      <c r="C1512" t="s">
        <v>204</v>
      </c>
      <c r="D1512">
        <v>45</v>
      </c>
      <c r="E1512">
        <v>881.71</v>
      </c>
      <c r="F1512">
        <v>881.71</v>
      </c>
    </row>
    <row r="1513" spans="1:6" x14ac:dyDescent="0.35">
      <c r="A1513" t="s">
        <v>63</v>
      </c>
      <c r="B1513" t="s">
        <v>210</v>
      </c>
      <c r="C1513" t="s">
        <v>204</v>
      </c>
      <c r="D1513">
        <v>46</v>
      </c>
      <c r="E1513">
        <v>915.91</v>
      </c>
      <c r="F1513">
        <v>915.91</v>
      </c>
    </row>
    <row r="1514" spans="1:6" x14ac:dyDescent="0.35">
      <c r="A1514" t="s">
        <v>63</v>
      </c>
      <c r="B1514" t="s">
        <v>210</v>
      </c>
      <c r="C1514" t="s">
        <v>204</v>
      </c>
      <c r="D1514">
        <v>47</v>
      </c>
      <c r="E1514">
        <v>954.37</v>
      </c>
      <c r="F1514">
        <v>954.37</v>
      </c>
    </row>
    <row r="1515" spans="1:6" x14ac:dyDescent="0.35">
      <c r="A1515" t="s">
        <v>63</v>
      </c>
      <c r="B1515" t="s">
        <v>210</v>
      </c>
      <c r="C1515" t="s">
        <v>204</v>
      </c>
      <c r="D1515">
        <v>48</v>
      </c>
      <c r="E1515">
        <v>998.34</v>
      </c>
      <c r="F1515">
        <v>998.34</v>
      </c>
    </row>
    <row r="1516" spans="1:6" x14ac:dyDescent="0.35">
      <c r="A1516" t="s">
        <v>63</v>
      </c>
      <c r="B1516" t="s">
        <v>210</v>
      </c>
      <c r="C1516" t="s">
        <v>204</v>
      </c>
      <c r="D1516">
        <v>49</v>
      </c>
      <c r="E1516">
        <v>1041.69</v>
      </c>
      <c r="F1516">
        <v>1041.69</v>
      </c>
    </row>
    <row r="1517" spans="1:6" x14ac:dyDescent="0.35">
      <c r="A1517" t="s">
        <v>63</v>
      </c>
      <c r="B1517" t="s">
        <v>210</v>
      </c>
      <c r="C1517" t="s">
        <v>204</v>
      </c>
      <c r="D1517">
        <v>50</v>
      </c>
      <c r="E1517">
        <v>1090.54</v>
      </c>
      <c r="F1517">
        <v>1090.54</v>
      </c>
    </row>
    <row r="1518" spans="1:6" x14ac:dyDescent="0.35">
      <c r="A1518" t="s">
        <v>63</v>
      </c>
      <c r="B1518" t="s">
        <v>210</v>
      </c>
      <c r="C1518" t="s">
        <v>204</v>
      </c>
      <c r="D1518">
        <v>51</v>
      </c>
      <c r="E1518">
        <v>1138.78</v>
      </c>
      <c r="F1518">
        <v>1138.78</v>
      </c>
    </row>
    <row r="1519" spans="1:6" x14ac:dyDescent="0.35">
      <c r="A1519" t="s">
        <v>63</v>
      </c>
      <c r="B1519" t="s">
        <v>210</v>
      </c>
      <c r="C1519" t="s">
        <v>204</v>
      </c>
      <c r="D1519">
        <v>52</v>
      </c>
      <c r="E1519">
        <v>1191.9000000000001</v>
      </c>
      <c r="F1519">
        <v>1191.9000000000001</v>
      </c>
    </row>
    <row r="1520" spans="1:6" x14ac:dyDescent="0.35">
      <c r="A1520" t="s">
        <v>63</v>
      </c>
      <c r="B1520" t="s">
        <v>210</v>
      </c>
      <c r="C1520" t="s">
        <v>204</v>
      </c>
      <c r="D1520">
        <v>53</v>
      </c>
      <c r="E1520">
        <v>1245.6300000000001</v>
      </c>
      <c r="F1520">
        <v>1245.6300000000001</v>
      </c>
    </row>
    <row r="1521" spans="1:6" x14ac:dyDescent="0.35">
      <c r="A1521" t="s">
        <v>63</v>
      </c>
      <c r="B1521" t="s">
        <v>210</v>
      </c>
      <c r="C1521" t="s">
        <v>204</v>
      </c>
      <c r="D1521">
        <v>54</v>
      </c>
      <c r="E1521">
        <v>1303.6400000000001</v>
      </c>
      <c r="F1521">
        <v>1303.6400000000001</v>
      </c>
    </row>
    <row r="1522" spans="1:6" x14ac:dyDescent="0.35">
      <c r="A1522" t="s">
        <v>63</v>
      </c>
      <c r="B1522" t="s">
        <v>210</v>
      </c>
      <c r="C1522" t="s">
        <v>204</v>
      </c>
      <c r="D1522">
        <v>55</v>
      </c>
      <c r="E1522">
        <v>1361.65</v>
      </c>
      <c r="F1522">
        <v>1361.65</v>
      </c>
    </row>
    <row r="1523" spans="1:6" x14ac:dyDescent="0.35">
      <c r="A1523" t="s">
        <v>63</v>
      </c>
      <c r="B1523" t="s">
        <v>210</v>
      </c>
      <c r="C1523" t="s">
        <v>204</v>
      </c>
      <c r="D1523">
        <v>56</v>
      </c>
      <c r="E1523">
        <v>1424.54</v>
      </c>
      <c r="F1523">
        <v>1424.54</v>
      </c>
    </row>
    <row r="1524" spans="1:6" x14ac:dyDescent="0.35">
      <c r="A1524" t="s">
        <v>63</v>
      </c>
      <c r="B1524" t="s">
        <v>210</v>
      </c>
      <c r="C1524" t="s">
        <v>204</v>
      </c>
      <c r="D1524">
        <v>57</v>
      </c>
      <c r="E1524">
        <v>1488.04</v>
      </c>
      <c r="F1524">
        <v>1488.04</v>
      </c>
    </row>
    <row r="1525" spans="1:6" x14ac:dyDescent="0.35">
      <c r="A1525" t="s">
        <v>63</v>
      </c>
      <c r="B1525" t="s">
        <v>210</v>
      </c>
      <c r="C1525" t="s">
        <v>204</v>
      </c>
      <c r="D1525">
        <v>58</v>
      </c>
      <c r="E1525">
        <v>1555.82</v>
      </c>
      <c r="F1525">
        <v>1555.82</v>
      </c>
    </row>
    <row r="1526" spans="1:6" x14ac:dyDescent="0.35">
      <c r="A1526" t="s">
        <v>63</v>
      </c>
      <c r="B1526" t="s">
        <v>210</v>
      </c>
      <c r="C1526" t="s">
        <v>204</v>
      </c>
      <c r="D1526">
        <v>59</v>
      </c>
      <c r="E1526">
        <v>1589.4</v>
      </c>
      <c r="F1526">
        <v>1589.4</v>
      </c>
    </row>
    <row r="1527" spans="1:6" x14ac:dyDescent="0.35">
      <c r="A1527" t="s">
        <v>63</v>
      </c>
      <c r="B1527" t="s">
        <v>210</v>
      </c>
      <c r="C1527" t="s">
        <v>204</v>
      </c>
      <c r="D1527">
        <v>60</v>
      </c>
      <c r="E1527">
        <v>1657.18</v>
      </c>
      <c r="F1527">
        <v>1657.18</v>
      </c>
    </row>
    <row r="1528" spans="1:6" x14ac:dyDescent="0.35">
      <c r="A1528" t="s">
        <v>63</v>
      </c>
      <c r="B1528" t="s">
        <v>210</v>
      </c>
      <c r="C1528" t="s">
        <v>204</v>
      </c>
      <c r="D1528">
        <v>61</v>
      </c>
      <c r="E1528">
        <v>1715.8</v>
      </c>
      <c r="F1528">
        <v>1715.8</v>
      </c>
    </row>
    <row r="1529" spans="1:6" x14ac:dyDescent="0.35">
      <c r="A1529" t="s">
        <v>63</v>
      </c>
      <c r="B1529" t="s">
        <v>210</v>
      </c>
      <c r="C1529" t="s">
        <v>204</v>
      </c>
      <c r="D1529">
        <v>62</v>
      </c>
      <c r="E1529">
        <v>1754.27</v>
      </c>
      <c r="F1529">
        <v>1754.27</v>
      </c>
    </row>
    <row r="1530" spans="1:6" x14ac:dyDescent="0.35">
      <c r="A1530" t="s">
        <v>63</v>
      </c>
      <c r="B1530" t="s">
        <v>210</v>
      </c>
      <c r="C1530" t="s">
        <v>204</v>
      </c>
      <c r="D1530">
        <v>63</v>
      </c>
      <c r="E1530">
        <v>1802.5</v>
      </c>
      <c r="F1530">
        <v>1802.5</v>
      </c>
    </row>
    <row r="1531" spans="1:6" x14ac:dyDescent="0.35">
      <c r="A1531" t="s">
        <v>63</v>
      </c>
      <c r="B1531" t="s">
        <v>210</v>
      </c>
      <c r="C1531" t="s">
        <v>204</v>
      </c>
      <c r="D1531" t="s">
        <v>206</v>
      </c>
      <c r="E1531">
        <v>1831.8</v>
      </c>
      <c r="F1531">
        <v>1831.8</v>
      </c>
    </row>
    <row r="1532" spans="1:6" x14ac:dyDescent="0.35">
      <c r="A1532" t="s">
        <v>59</v>
      </c>
      <c r="B1532" t="s">
        <v>203</v>
      </c>
      <c r="C1532" t="s">
        <v>204</v>
      </c>
      <c r="D1532" t="s">
        <v>205</v>
      </c>
      <c r="E1532">
        <v>408</v>
      </c>
      <c r="F1532">
        <v>408</v>
      </c>
    </row>
    <row r="1533" spans="1:6" x14ac:dyDescent="0.35">
      <c r="A1533" t="s">
        <v>59</v>
      </c>
      <c r="B1533" t="s">
        <v>203</v>
      </c>
      <c r="C1533" t="s">
        <v>204</v>
      </c>
      <c r="D1533">
        <v>15</v>
      </c>
      <c r="E1533">
        <v>444.26</v>
      </c>
      <c r="F1533">
        <v>444.26</v>
      </c>
    </row>
    <row r="1534" spans="1:6" x14ac:dyDescent="0.35">
      <c r="A1534" t="s">
        <v>59</v>
      </c>
      <c r="B1534" t="s">
        <v>203</v>
      </c>
      <c r="C1534" t="s">
        <v>204</v>
      </c>
      <c r="D1534">
        <v>16</v>
      </c>
      <c r="E1534">
        <v>458.13</v>
      </c>
      <c r="F1534">
        <v>458.13</v>
      </c>
    </row>
    <row r="1535" spans="1:6" x14ac:dyDescent="0.35">
      <c r="A1535" t="s">
        <v>59</v>
      </c>
      <c r="B1535" t="s">
        <v>203</v>
      </c>
      <c r="C1535" t="s">
        <v>204</v>
      </c>
      <c r="D1535">
        <v>17</v>
      </c>
      <c r="E1535">
        <v>472</v>
      </c>
      <c r="F1535">
        <v>472</v>
      </c>
    </row>
    <row r="1536" spans="1:6" x14ac:dyDescent="0.35">
      <c r="A1536" t="s">
        <v>59</v>
      </c>
      <c r="B1536" t="s">
        <v>203</v>
      </c>
      <c r="C1536" t="s">
        <v>204</v>
      </c>
      <c r="D1536">
        <v>18</v>
      </c>
      <c r="E1536">
        <v>486.93</v>
      </c>
      <c r="F1536">
        <v>486.93</v>
      </c>
    </row>
    <row r="1537" spans="1:6" x14ac:dyDescent="0.35">
      <c r="A1537" t="s">
        <v>59</v>
      </c>
      <c r="B1537" t="s">
        <v>203</v>
      </c>
      <c r="C1537" t="s">
        <v>204</v>
      </c>
      <c r="D1537">
        <v>19</v>
      </c>
      <c r="E1537">
        <v>501.86</v>
      </c>
      <c r="F1537">
        <v>501.86</v>
      </c>
    </row>
    <row r="1538" spans="1:6" x14ac:dyDescent="0.35">
      <c r="A1538" t="s">
        <v>59</v>
      </c>
      <c r="B1538" t="s">
        <v>203</v>
      </c>
      <c r="C1538" t="s">
        <v>204</v>
      </c>
      <c r="D1538">
        <v>20</v>
      </c>
      <c r="E1538">
        <v>517.33000000000004</v>
      </c>
      <c r="F1538">
        <v>517.33000000000004</v>
      </c>
    </row>
    <row r="1539" spans="1:6" x14ac:dyDescent="0.35">
      <c r="A1539" t="s">
        <v>59</v>
      </c>
      <c r="B1539" t="s">
        <v>203</v>
      </c>
      <c r="C1539" t="s">
        <v>204</v>
      </c>
      <c r="D1539">
        <v>21</v>
      </c>
      <c r="E1539">
        <v>533.33000000000004</v>
      </c>
      <c r="F1539">
        <v>533.33000000000004</v>
      </c>
    </row>
    <row r="1540" spans="1:6" x14ac:dyDescent="0.35">
      <c r="A1540" t="s">
        <v>59</v>
      </c>
      <c r="B1540" t="s">
        <v>203</v>
      </c>
      <c r="C1540" t="s">
        <v>204</v>
      </c>
      <c r="D1540">
        <v>22</v>
      </c>
      <c r="E1540">
        <v>533.33000000000004</v>
      </c>
      <c r="F1540">
        <v>533.33000000000004</v>
      </c>
    </row>
    <row r="1541" spans="1:6" x14ac:dyDescent="0.35">
      <c r="A1541" t="s">
        <v>59</v>
      </c>
      <c r="B1541" t="s">
        <v>203</v>
      </c>
      <c r="C1541" t="s">
        <v>204</v>
      </c>
      <c r="D1541">
        <v>23</v>
      </c>
      <c r="E1541">
        <v>533.33000000000004</v>
      </c>
      <c r="F1541">
        <v>533.33000000000004</v>
      </c>
    </row>
    <row r="1542" spans="1:6" x14ac:dyDescent="0.35">
      <c r="A1542" t="s">
        <v>59</v>
      </c>
      <c r="B1542" t="s">
        <v>203</v>
      </c>
      <c r="C1542" t="s">
        <v>204</v>
      </c>
      <c r="D1542">
        <v>24</v>
      </c>
      <c r="E1542">
        <v>533.33000000000004</v>
      </c>
      <c r="F1542">
        <v>533.33000000000004</v>
      </c>
    </row>
    <row r="1543" spans="1:6" x14ac:dyDescent="0.35">
      <c r="A1543" t="s">
        <v>59</v>
      </c>
      <c r="B1543" t="s">
        <v>203</v>
      </c>
      <c r="C1543" t="s">
        <v>204</v>
      </c>
      <c r="D1543">
        <v>25</v>
      </c>
      <c r="E1543">
        <v>535.46</v>
      </c>
      <c r="F1543">
        <v>535.46</v>
      </c>
    </row>
    <row r="1544" spans="1:6" x14ac:dyDescent="0.35">
      <c r="A1544" t="s">
        <v>59</v>
      </c>
      <c r="B1544" t="s">
        <v>203</v>
      </c>
      <c r="C1544" t="s">
        <v>204</v>
      </c>
      <c r="D1544">
        <v>26</v>
      </c>
      <c r="E1544">
        <v>546.13</v>
      </c>
      <c r="F1544">
        <v>546.13</v>
      </c>
    </row>
    <row r="1545" spans="1:6" x14ac:dyDescent="0.35">
      <c r="A1545" t="s">
        <v>59</v>
      </c>
      <c r="B1545" t="s">
        <v>203</v>
      </c>
      <c r="C1545" t="s">
        <v>204</v>
      </c>
      <c r="D1545">
        <v>27</v>
      </c>
      <c r="E1545">
        <v>558.92999999999995</v>
      </c>
      <c r="F1545">
        <v>558.92999999999995</v>
      </c>
    </row>
    <row r="1546" spans="1:6" x14ac:dyDescent="0.35">
      <c r="A1546" t="s">
        <v>59</v>
      </c>
      <c r="B1546" t="s">
        <v>203</v>
      </c>
      <c r="C1546" t="s">
        <v>204</v>
      </c>
      <c r="D1546">
        <v>28</v>
      </c>
      <c r="E1546">
        <v>579.73</v>
      </c>
      <c r="F1546">
        <v>579.73</v>
      </c>
    </row>
    <row r="1547" spans="1:6" x14ac:dyDescent="0.35">
      <c r="A1547" t="s">
        <v>59</v>
      </c>
      <c r="B1547" t="s">
        <v>203</v>
      </c>
      <c r="C1547" t="s">
        <v>204</v>
      </c>
      <c r="D1547">
        <v>29</v>
      </c>
      <c r="E1547">
        <v>596.79999999999995</v>
      </c>
      <c r="F1547">
        <v>596.79999999999995</v>
      </c>
    </row>
    <row r="1548" spans="1:6" x14ac:dyDescent="0.35">
      <c r="A1548" t="s">
        <v>59</v>
      </c>
      <c r="B1548" t="s">
        <v>203</v>
      </c>
      <c r="C1548" t="s">
        <v>204</v>
      </c>
      <c r="D1548">
        <v>30</v>
      </c>
      <c r="E1548">
        <v>605.33000000000004</v>
      </c>
      <c r="F1548">
        <v>605.33000000000004</v>
      </c>
    </row>
    <row r="1549" spans="1:6" x14ac:dyDescent="0.35">
      <c r="A1549" t="s">
        <v>59</v>
      </c>
      <c r="B1549" t="s">
        <v>203</v>
      </c>
      <c r="C1549" t="s">
        <v>204</v>
      </c>
      <c r="D1549">
        <v>31</v>
      </c>
      <c r="E1549">
        <v>618.13</v>
      </c>
      <c r="F1549">
        <v>618.13</v>
      </c>
    </row>
    <row r="1550" spans="1:6" x14ac:dyDescent="0.35">
      <c r="A1550" t="s">
        <v>59</v>
      </c>
      <c r="B1550" t="s">
        <v>203</v>
      </c>
      <c r="C1550" t="s">
        <v>204</v>
      </c>
      <c r="D1550">
        <v>32</v>
      </c>
      <c r="E1550">
        <v>630.92999999999995</v>
      </c>
      <c r="F1550">
        <v>630.92999999999995</v>
      </c>
    </row>
    <row r="1551" spans="1:6" x14ac:dyDescent="0.35">
      <c r="A1551" t="s">
        <v>59</v>
      </c>
      <c r="B1551" t="s">
        <v>203</v>
      </c>
      <c r="C1551" t="s">
        <v>204</v>
      </c>
      <c r="D1551">
        <v>33</v>
      </c>
      <c r="E1551">
        <v>638.92999999999995</v>
      </c>
      <c r="F1551">
        <v>638.92999999999995</v>
      </c>
    </row>
    <row r="1552" spans="1:6" x14ac:dyDescent="0.35">
      <c r="A1552" t="s">
        <v>59</v>
      </c>
      <c r="B1552" t="s">
        <v>203</v>
      </c>
      <c r="C1552" t="s">
        <v>204</v>
      </c>
      <c r="D1552">
        <v>34</v>
      </c>
      <c r="E1552">
        <v>647.46</v>
      </c>
      <c r="F1552">
        <v>647.46</v>
      </c>
    </row>
    <row r="1553" spans="1:6" x14ac:dyDescent="0.35">
      <c r="A1553" t="s">
        <v>59</v>
      </c>
      <c r="B1553" t="s">
        <v>203</v>
      </c>
      <c r="C1553" t="s">
        <v>204</v>
      </c>
      <c r="D1553">
        <v>35</v>
      </c>
      <c r="E1553">
        <v>651.73</v>
      </c>
      <c r="F1553">
        <v>651.73</v>
      </c>
    </row>
    <row r="1554" spans="1:6" x14ac:dyDescent="0.35">
      <c r="A1554" t="s">
        <v>59</v>
      </c>
      <c r="B1554" t="s">
        <v>203</v>
      </c>
      <c r="C1554" t="s">
        <v>204</v>
      </c>
      <c r="D1554">
        <v>36</v>
      </c>
      <c r="E1554">
        <v>655.99</v>
      </c>
      <c r="F1554">
        <v>655.99</v>
      </c>
    </row>
    <row r="1555" spans="1:6" x14ac:dyDescent="0.35">
      <c r="A1555" t="s">
        <v>59</v>
      </c>
      <c r="B1555" t="s">
        <v>203</v>
      </c>
      <c r="C1555" t="s">
        <v>204</v>
      </c>
      <c r="D1555">
        <v>37</v>
      </c>
      <c r="E1555">
        <v>660.26</v>
      </c>
      <c r="F1555">
        <v>660.26</v>
      </c>
    </row>
    <row r="1556" spans="1:6" x14ac:dyDescent="0.35">
      <c r="A1556" t="s">
        <v>59</v>
      </c>
      <c r="B1556" t="s">
        <v>203</v>
      </c>
      <c r="C1556" t="s">
        <v>204</v>
      </c>
      <c r="D1556">
        <v>38</v>
      </c>
      <c r="E1556">
        <v>664.53</v>
      </c>
      <c r="F1556">
        <v>664.53</v>
      </c>
    </row>
    <row r="1557" spans="1:6" x14ac:dyDescent="0.35">
      <c r="A1557" t="s">
        <v>59</v>
      </c>
      <c r="B1557" t="s">
        <v>203</v>
      </c>
      <c r="C1557" t="s">
        <v>204</v>
      </c>
      <c r="D1557">
        <v>39</v>
      </c>
      <c r="E1557">
        <v>673.06</v>
      </c>
      <c r="F1557">
        <v>673.06</v>
      </c>
    </row>
    <row r="1558" spans="1:6" x14ac:dyDescent="0.35">
      <c r="A1558" t="s">
        <v>59</v>
      </c>
      <c r="B1558" t="s">
        <v>203</v>
      </c>
      <c r="C1558" t="s">
        <v>204</v>
      </c>
      <c r="D1558">
        <v>40</v>
      </c>
      <c r="E1558">
        <v>681.59</v>
      </c>
      <c r="F1558">
        <v>681.59</v>
      </c>
    </row>
    <row r="1559" spans="1:6" x14ac:dyDescent="0.35">
      <c r="A1559" t="s">
        <v>59</v>
      </c>
      <c r="B1559" t="s">
        <v>203</v>
      </c>
      <c r="C1559" t="s">
        <v>204</v>
      </c>
      <c r="D1559">
        <v>41</v>
      </c>
      <c r="E1559">
        <v>694.39</v>
      </c>
      <c r="F1559">
        <v>694.39</v>
      </c>
    </row>
    <row r="1560" spans="1:6" x14ac:dyDescent="0.35">
      <c r="A1560" t="s">
        <v>59</v>
      </c>
      <c r="B1560" t="s">
        <v>203</v>
      </c>
      <c r="C1560" t="s">
        <v>204</v>
      </c>
      <c r="D1560">
        <v>42</v>
      </c>
      <c r="E1560">
        <v>706.66</v>
      </c>
      <c r="F1560">
        <v>706.66</v>
      </c>
    </row>
    <row r="1561" spans="1:6" x14ac:dyDescent="0.35">
      <c r="A1561" t="s">
        <v>59</v>
      </c>
      <c r="B1561" t="s">
        <v>203</v>
      </c>
      <c r="C1561" t="s">
        <v>204</v>
      </c>
      <c r="D1561">
        <v>43</v>
      </c>
      <c r="E1561">
        <v>723.73</v>
      </c>
      <c r="F1561">
        <v>723.73</v>
      </c>
    </row>
    <row r="1562" spans="1:6" x14ac:dyDescent="0.35">
      <c r="A1562" t="s">
        <v>59</v>
      </c>
      <c r="B1562" t="s">
        <v>203</v>
      </c>
      <c r="C1562" t="s">
        <v>204</v>
      </c>
      <c r="D1562">
        <v>44</v>
      </c>
      <c r="E1562">
        <v>745.06</v>
      </c>
      <c r="F1562">
        <v>745.06</v>
      </c>
    </row>
    <row r="1563" spans="1:6" x14ac:dyDescent="0.35">
      <c r="A1563" t="s">
        <v>59</v>
      </c>
      <c r="B1563" t="s">
        <v>203</v>
      </c>
      <c r="C1563" t="s">
        <v>204</v>
      </c>
      <c r="D1563">
        <v>45</v>
      </c>
      <c r="E1563">
        <v>770.13</v>
      </c>
      <c r="F1563">
        <v>770.13</v>
      </c>
    </row>
    <row r="1564" spans="1:6" x14ac:dyDescent="0.35">
      <c r="A1564" t="s">
        <v>59</v>
      </c>
      <c r="B1564" t="s">
        <v>203</v>
      </c>
      <c r="C1564" t="s">
        <v>204</v>
      </c>
      <c r="D1564">
        <v>46</v>
      </c>
      <c r="E1564">
        <v>799.99</v>
      </c>
      <c r="F1564">
        <v>799.99</v>
      </c>
    </row>
    <row r="1565" spans="1:6" x14ac:dyDescent="0.35">
      <c r="A1565" t="s">
        <v>59</v>
      </c>
      <c r="B1565" t="s">
        <v>203</v>
      </c>
      <c r="C1565" t="s">
        <v>204</v>
      </c>
      <c r="D1565">
        <v>47</v>
      </c>
      <c r="E1565">
        <v>833.59</v>
      </c>
      <c r="F1565">
        <v>833.59</v>
      </c>
    </row>
    <row r="1566" spans="1:6" x14ac:dyDescent="0.35">
      <c r="A1566" t="s">
        <v>59</v>
      </c>
      <c r="B1566" t="s">
        <v>203</v>
      </c>
      <c r="C1566" t="s">
        <v>204</v>
      </c>
      <c r="D1566">
        <v>48</v>
      </c>
      <c r="E1566">
        <v>871.99</v>
      </c>
      <c r="F1566">
        <v>871.99</v>
      </c>
    </row>
    <row r="1567" spans="1:6" x14ac:dyDescent="0.35">
      <c r="A1567" t="s">
        <v>59</v>
      </c>
      <c r="B1567" t="s">
        <v>203</v>
      </c>
      <c r="C1567" t="s">
        <v>204</v>
      </c>
      <c r="D1567">
        <v>49</v>
      </c>
      <c r="E1567">
        <v>909.86</v>
      </c>
      <c r="F1567">
        <v>909.86</v>
      </c>
    </row>
    <row r="1568" spans="1:6" x14ac:dyDescent="0.35">
      <c r="A1568" t="s">
        <v>59</v>
      </c>
      <c r="B1568" t="s">
        <v>203</v>
      </c>
      <c r="C1568" t="s">
        <v>204</v>
      </c>
      <c r="D1568">
        <v>50</v>
      </c>
      <c r="E1568">
        <v>952.53</v>
      </c>
      <c r="F1568">
        <v>952.53</v>
      </c>
    </row>
    <row r="1569" spans="1:6" x14ac:dyDescent="0.35">
      <c r="A1569" t="s">
        <v>59</v>
      </c>
      <c r="B1569" t="s">
        <v>203</v>
      </c>
      <c r="C1569" t="s">
        <v>204</v>
      </c>
      <c r="D1569">
        <v>51</v>
      </c>
      <c r="E1569">
        <v>994.66</v>
      </c>
      <c r="F1569">
        <v>994.66</v>
      </c>
    </row>
    <row r="1570" spans="1:6" x14ac:dyDescent="0.35">
      <c r="A1570" t="s">
        <v>59</v>
      </c>
      <c r="B1570" t="s">
        <v>203</v>
      </c>
      <c r="C1570" t="s">
        <v>204</v>
      </c>
      <c r="D1570">
        <v>52</v>
      </c>
      <c r="E1570">
        <v>1041.06</v>
      </c>
      <c r="F1570">
        <v>1041.06</v>
      </c>
    </row>
    <row r="1571" spans="1:6" x14ac:dyDescent="0.35">
      <c r="A1571" t="s">
        <v>59</v>
      </c>
      <c r="B1571" t="s">
        <v>203</v>
      </c>
      <c r="C1571" t="s">
        <v>204</v>
      </c>
      <c r="D1571">
        <v>53</v>
      </c>
      <c r="E1571">
        <v>1087.99</v>
      </c>
      <c r="F1571">
        <v>1087.99</v>
      </c>
    </row>
    <row r="1572" spans="1:6" x14ac:dyDescent="0.35">
      <c r="A1572" t="s">
        <v>59</v>
      </c>
      <c r="B1572" t="s">
        <v>203</v>
      </c>
      <c r="C1572" t="s">
        <v>204</v>
      </c>
      <c r="D1572">
        <v>54</v>
      </c>
      <c r="E1572">
        <v>1138.6600000000001</v>
      </c>
      <c r="F1572">
        <v>1138.6600000000001</v>
      </c>
    </row>
    <row r="1573" spans="1:6" x14ac:dyDescent="0.35">
      <c r="A1573" t="s">
        <v>59</v>
      </c>
      <c r="B1573" t="s">
        <v>203</v>
      </c>
      <c r="C1573" t="s">
        <v>204</v>
      </c>
      <c r="D1573">
        <v>55</v>
      </c>
      <c r="E1573">
        <v>1189.32</v>
      </c>
      <c r="F1573">
        <v>1189.32</v>
      </c>
    </row>
    <row r="1574" spans="1:6" x14ac:dyDescent="0.35">
      <c r="A1574" t="s">
        <v>59</v>
      </c>
      <c r="B1574" t="s">
        <v>203</v>
      </c>
      <c r="C1574" t="s">
        <v>204</v>
      </c>
      <c r="D1574">
        <v>56</v>
      </c>
      <c r="E1574">
        <v>1244.26</v>
      </c>
      <c r="F1574">
        <v>1244.26</v>
      </c>
    </row>
    <row r="1575" spans="1:6" x14ac:dyDescent="0.35">
      <c r="A1575" t="s">
        <v>59</v>
      </c>
      <c r="B1575" t="s">
        <v>203</v>
      </c>
      <c r="C1575" t="s">
        <v>204</v>
      </c>
      <c r="D1575">
        <v>57</v>
      </c>
      <c r="E1575">
        <v>1299.72</v>
      </c>
      <c r="F1575">
        <v>1299.72</v>
      </c>
    </row>
    <row r="1576" spans="1:6" x14ac:dyDescent="0.35">
      <c r="A1576" t="s">
        <v>59</v>
      </c>
      <c r="B1576" t="s">
        <v>203</v>
      </c>
      <c r="C1576" t="s">
        <v>204</v>
      </c>
      <c r="D1576">
        <v>58</v>
      </c>
      <c r="E1576">
        <v>1358.92</v>
      </c>
      <c r="F1576">
        <v>1358.92</v>
      </c>
    </row>
    <row r="1577" spans="1:6" x14ac:dyDescent="0.35">
      <c r="A1577" t="s">
        <v>59</v>
      </c>
      <c r="B1577" t="s">
        <v>203</v>
      </c>
      <c r="C1577" t="s">
        <v>204</v>
      </c>
      <c r="D1577">
        <v>59</v>
      </c>
      <c r="E1577">
        <v>1388.26</v>
      </c>
      <c r="F1577">
        <v>1388.26</v>
      </c>
    </row>
    <row r="1578" spans="1:6" x14ac:dyDescent="0.35">
      <c r="A1578" t="s">
        <v>59</v>
      </c>
      <c r="B1578" t="s">
        <v>203</v>
      </c>
      <c r="C1578" t="s">
        <v>204</v>
      </c>
      <c r="D1578">
        <v>60</v>
      </c>
      <c r="E1578">
        <v>1447.45</v>
      </c>
      <c r="F1578">
        <v>1447.45</v>
      </c>
    </row>
    <row r="1579" spans="1:6" x14ac:dyDescent="0.35">
      <c r="A1579" t="s">
        <v>59</v>
      </c>
      <c r="B1579" t="s">
        <v>203</v>
      </c>
      <c r="C1579" t="s">
        <v>204</v>
      </c>
      <c r="D1579">
        <v>61</v>
      </c>
      <c r="E1579">
        <v>1498.65</v>
      </c>
      <c r="F1579">
        <v>1498.65</v>
      </c>
    </row>
    <row r="1580" spans="1:6" x14ac:dyDescent="0.35">
      <c r="A1580" t="s">
        <v>59</v>
      </c>
      <c r="B1580" t="s">
        <v>203</v>
      </c>
      <c r="C1580" t="s">
        <v>204</v>
      </c>
      <c r="D1580">
        <v>62</v>
      </c>
      <c r="E1580">
        <v>1532.25</v>
      </c>
      <c r="F1580">
        <v>1532.25</v>
      </c>
    </row>
    <row r="1581" spans="1:6" x14ac:dyDescent="0.35">
      <c r="A1581" t="s">
        <v>59</v>
      </c>
      <c r="B1581" t="s">
        <v>203</v>
      </c>
      <c r="C1581" t="s">
        <v>204</v>
      </c>
      <c r="D1581">
        <v>63</v>
      </c>
      <c r="E1581">
        <v>1574.39</v>
      </c>
      <c r="F1581">
        <v>1574.39</v>
      </c>
    </row>
    <row r="1582" spans="1:6" x14ac:dyDescent="0.35">
      <c r="A1582" t="s">
        <v>59</v>
      </c>
      <c r="B1582" t="s">
        <v>203</v>
      </c>
      <c r="C1582" t="s">
        <v>204</v>
      </c>
      <c r="D1582" t="s">
        <v>206</v>
      </c>
      <c r="E1582">
        <v>1599.99</v>
      </c>
      <c r="F1582">
        <v>1599.99</v>
      </c>
    </row>
    <row r="1583" spans="1:6" x14ac:dyDescent="0.35">
      <c r="A1583" t="s">
        <v>59</v>
      </c>
      <c r="B1583" t="s">
        <v>207</v>
      </c>
      <c r="C1583" t="s">
        <v>204</v>
      </c>
      <c r="D1583" t="s">
        <v>205</v>
      </c>
      <c r="E1583">
        <v>501.17</v>
      </c>
      <c r="F1583">
        <v>501.17</v>
      </c>
    </row>
    <row r="1584" spans="1:6" x14ac:dyDescent="0.35">
      <c r="A1584" t="s">
        <v>59</v>
      </c>
      <c r="B1584" t="s">
        <v>207</v>
      </c>
      <c r="C1584" t="s">
        <v>204</v>
      </c>
      <c r="D1584">
        <v>15</v>
      </c>
      <c r="E1584">
        <v>545.72</v>
      </c>
      <c r="F1584">
        <v>545.72</v>
      </c>
    </row>
    <row r="1585" spans="1:6" x14ac:dyDescent="0.35">
      <c r="A1585" t="s">
        <v>59</v>
      </c>
      <c r="B1585" t="s">
        <v>207</v>
      </c>
      <c r="C1585" t="s">
        <v>204</v>
      </c>
      <c r="D1585">
        <v>16</v>
      </c>
      <c r="E1585">
        <v>562.75</v>
      </c>
      <c r="F1585">
        <v>562.75</v>
      </c>
    </row>
    <row r="1586" spans="1:6" x14ac:dyDescent="0.35">
      <c r="A1586" t="s">
        <v>59</v>
      </c>
      <c r="B1586" t="s">
        <v>207</v>
      </c>
      <c r="C1586" t="s">
        <v>204</v>
      </c>
      <c r="D1586">
        <v>17</v>
      </c>
      <c r="E1586">
        <v>579.79</v>
      </c>
      <c r="F1586">
        <v>579.79</v>
      </c>
    </row>
    <row r="1587" spans="1:6" x14ac:dyDescent="0.35">
      <c r="A1587" t="s">
        <v>59</v>
      </c>
      <c r="B1587" t="s">
        <v>207</v>
      </c>
      <c r="C1587" t="s">
        <v>204</v>
      </c>
      <c r="D1587">
        <v>18</v>
      </c>
      <c r="E1587">
        <v>598.13</v>
      </c>
      <c r="F1587">
        <v>598.13</v>
      </c>
    </row>
    <row r="1588" spans="1:6" x14ac:dyDescent="0.35">
      <c r="A1588" t="s">
        <v>59</v>
      </c>
      <c r="B1588" t="s">
        <v>207</v>
      </c>
      <c r="C1588" t="s">
        <v>204</v>
      </c>
      <c r="D1588">
        <v>19</v>
      </c>
      <c r="E1588">
        <v>616.48</v>
      </c>
      <c r="F1588">
        <v>616.48</v>
      </c>
    </row>
    <row r="1589" spans="1:6" x14ac:dyDescent="0.35">
      <c r="A1589" t="s">
        <v>59</v>
      </c>
      <c r="B1589" t="s">
        <v>207</v>
      </c>
      <c r="C1589" t="s">
        <v>204</v>
      </c>
      <c r="D1589">
        <v>20</v>
      </c>
      <c r="E1589">
        <v>635.47</v>
      </c>
      <c r="F1589">
        <v>635.47</v>
      </c>
    </row>
    <row r="1590" spans="1:6" x14ac:dyDescent="0.35">
      <c r="A1590" t="s">
        <v>59</v>
      </c>
      <c r="B1590" t="s">
        <v>207</v>
      </c>
      <c r="C1590" t="s">
        <v>204</v>
      </c>
      <c r="D1590">
        <v>21</v>
      </c>
      <c r="E1590">
        <v>655.13</v>
      </c>
      <c r="F1590">
        <v>655.13</v>
      </c>
    </row>
    <row r="1591" spans="1:6" x14ac:dyDescent="0.35">
      <c r="A1591" t="s">
        <v>59</v>
      </c>
      <c r="B1591" t="s">
        <v>207</v>
      </c>
      <c r="C1591" t="s">
        <v>204</v>
      </c>
      <c r="D1591">
        <v>22</v>
      </c>
      <c r="E1591">
        <v>655.13</v>
      </c>
      <c r="F1591">
        <v>655.13</v>
      </c>
    </row>
    <row r="1592" spans="1:6" x14ac:dyDescent="0.35">
      <c r="A1592" t="s">
        <v>59</v>
      </c>
      <c r="B1592" t="s">
        <v>207</v>
      </c>
      <c r="C1592" t="s">
        <v>204</v>
      </c>
      <c r="D1592">
        <v>23</v>
      </c>
      <c r="E1592">
        <v>655.13</v>
      </c>
      <c r="F1592">
        <v>655.13</v>
      </c>
    </row>
    <row r="1593" spans="1:6" x14ac:dyDescent="0.35">
      <c r="A1593" t="s">
        <v>59</v>
      </c>
      <c r="B1593" t="s">
        <v>207</v>
      </c>
      <c r="C1593" t="s">
        <v>204</v>
      </c>
      <c r="D1593">
        <v>24</v>
      </c>
      <c r="E1593">
        <v>655.13</v>
      </c>
      <c r="F1593">
        <v>655.13</v>
      </c>
    </row>
    <row r="1594" spans="1:6" x14ac:dyDescent="0.35">
      <c r="A1594" t="s">
        <v>59</v>
      </c>
      <c r="B1594" t="s">
        <v>207</v>
      </c>
      <c r="C1594" t="s">
        <v>204</v>
      </c>
      <c r="D1594">
        <v>25</v>
      </c>
      <c r="E1594">
        <v>657.75</v>
      </c>
      <c r="F1594">
        <v>657.75</v>
      </c>
    </row>
    <row r="1595" spans="1:6" x14ac:dyDescent="0.35">
      <c r="A1595" t="s">
        <v>59</v>
      </c>
      <c r="B1595" t="s">
        <v>207</v>
      </c>
      <c r="C1595" t="s">
        <v>204</v>
      </c>
      <c r="D1595">
        <v>26</v>
      </c>
      <c r="E1595">
        <v>670.85</v>
      </c>
      <c r="F1595">
        <v>670.85</v>
      </c>
    </row>
    <row r="1596" spans="1:6" x14ac:dyDescent="0.35">
      <c r="A1596" t="s">
        <v>59</v>
      </c>
      <c r="B1596" t="s">
        <v>207</v>
      </c>
      <c r="C1596" t="s">
        <v>204</v>
      </c>
      <c r="D1596">
        <v>27</v>
      </c>
      <c r="E1596">
        <v>686.57</v>
      </c>
      <c r="F1596">
        <v>686.57</v>
      </c>
    </row>
    <row r="1597" spans="1:6" x14ac:dyDescent="0.35">
      <c r="A1597" t="s">
        <v>59</v>
      </c>
      <c r="B1597" t="s">
        <v>207</v>
      </c>
      <c r="C1597" t="s">
        <v>204</v>
      </c>
      <c r="D1597">
        <v>28</v>
      </c>
      <c r="E1597">
        <v>712.12</v>
      </c>
      <c r="F1597">
        <v>712.12</v>
      </c>
    </row>
    <row r="1598" spans="1:6" x14ac:dyDescent="0.35">
      <c r="A1598" t="s">
        <v>59</v>
      </c>
      <c r="B1598" t="s">
        <v>207</v>
      </c>
      <c r="C1598" t="s">
        <v>204</v>
      </c>
      <c r="D1598">
        <v>29</v>
      </c>
      <c r="E1598">
        <v>733.09</v>
      </c>
      <c r="F1598">
        <v>733.09</v>
      </c>
    </row>
    <row r="1599" spans="1:6" x14ac:dyDescent="0.35">
      <c r="A1599" t="s">
        <v>59</v>
      </c>
      <c r="B1599" t="s">
        <v>207</v>
      </c>
      <c r="C1599" t="s">
        <v>204</v>
      </c>
      <c r="D1599">
        <v>30</v>
      </c>
      <c r="E1599">
        <v>743.57</v>
      </c>
      <c r="F1599">
        <v>743.57</v>
      </c>
    </row>
    <row r="1600" spans="1:6" x14ac:dyDescent="0.35">
      <c r="A1600" t="s">
        <v>59</v>
      </c>
      <c r="B1600" t="s">
        <v>207</v>
      </c>
      <c r="C1600" t="s">
        <v>204</v>
      </c>
      <c r="D1600">
        <v>31</v>
      </c>
      <c r="E1600">
        <v>759.29</v>
      </c>
      <c r="F1600">
        <v>759.29</v>
      </c>
    </row>
    <row r="1601" spans="1:6" x14ac:dyDescent="0.35">
      <c r="A1601" t="s">
        <v>59</v>
      </c>
      <c r="B1601" t="s">
        <v>207</v>
      </c>
      <c r="C1601" t="s">
        <v>204</v>
      </c>
      <c r="D1601">
        <v>32</v>
      </c>
      <c r="E1601">
        <v>775.02</v>
      </c>
      <c r="F1601">
        <v>775.02</v>
      </c>
    </row>
    <row r="1602" spans="1:6" x14ac:dyDescent="0.35">
      <c r="A1602" t="s">
        <v>59</v>
      </c>
      <c r="B1602" t="s">
        <v>207</v>
      </c>
      <c r="C1602" t="s">
        <v>204</v>
      </c>
      <c r="D1602">
        <v>33</v>
      </c>
      <c r="E1602">
        <v>784.84</v>
      </c>
      <c r="F1602">
        <v>784.84</v>
      </c>
    </row>
    <row r="1603" spans="1:6" x14ac:dyDescent="0.35">
      <c r="A1603" t="s">
        <v>59</v>
      </c>
      <c r="B1603" t="s">
        <v>207</v>
      </c>
      <c r="C1603" t="s">
        <v>204</v>
      </c>
      <c r="D1603">
        <v>34</v>
      </c>
      <c r="E1603">
        <v>795.33</v>
      </c>
      <c r="F1603">
        <v>795.33</v>
      </c>
    </row>
    <row r="1604" spans="1:6" x14ac:dyDescent="0.35">
      <c r="A1604" t="s">
        <v>59</v>
      </c>
      <c r="B1604" t="s">
        <v>207</v>
      </c>
      <c r="C1604" t="s">
        <v>204</v>
      </c>
      <c r="D1604">
        <v>35</v>
      </c>
      <c r="E1604">
        <v>800.57</v>
      </c>
      <c r="F1604">
        <v>800.57</v>
      </c>
    </row>
    <row r="1605" spans="1:6" x14ac:dyDescent="0.35">
      <c r="A1605" t="s">
        <v>59</v>
      </c>
      <c r="B1605" t="s">
        <v>207</v>
      </c>
      <c r="C1605" t="s">
        <v>204</v>
      </c>
      <c r="D1605">
        <v>36</v>
      </c>
      <c r="E1605">
        <v>805.81</v>
      </c>
      <c r="F1605">
        <v>805.81</v>
      </c>
    </row>
    <row r="1606" spans="1:6" x14ac:dyDescent="0.35">
      <c r="A1606" t="s">
        <v>59</v>
      </c>
      <c r="B1606" t="s">
        <v>207</v>
      </c>
      <c r="C1606" t="s">
        <v>204</v>
      </c>
      <c r="D1606">
        <v>37</v>
      </c>
      <c r="E1606">
        <v>811.05</v>
      </c>
      <c r="F1606">
        <v>811.05</v>
      </c>
    </row>
    <row r="1607" spans="1:6" x14ac:dyDescent="0.35">
      <c r="A1607" t="s">
        <v>59</v>
      </c>
      <c r="B1607" t="s">
        <v>207</v>
      </c>
      <c r="C1607" t="s">
        <v>204</v>
      </c>
      <c r="D1607">
        <v>38</v>
      </c>
      <c r="E1607">
        <v>816.29</v>
      </c>
      <c r="F1607">
        <v>816.29</v>
      </c>
    </row>
    <row r="1608" spans="1:6" x14ac:dyDescent="0.35">
      <c r="A1608" t="s">
        <v>59</v>
      </c>
      <c r="B1608" t="s">
        <v>207</v>
      </c>
      <c r="C1608" t="s">
        <v>204</v>
      </c>
      <c r="D1608">
        <v>39</v>
      </c>
      <c r="E1608">
        <v>826.77</v>
      </c>
      <c r="F1608">
        <v>826.77</v>
      </c>
    </row>
    <row r="1609" spans="1:6" x14ac:dyDescent="0.35">
      <c r="A1609" t="s">
        <v>59</v>
      </c>
      <c r="B1609" t="s">
        <v>207</v>
      </c>
      <c r="C1609" t="s">
        <v>204</v>
      </c>
      <c r="D1609">
        <v>40</v>
      </c>
      <c r="E1609">
        <v>837.25</v>
      </c>
      <c r="F1609">
        <v>837.25</v>
      </c>
    </row>
    <row r="1610" spans="1:6" x14ac:dyDescent="0.35">
      <c r="A1610" t="s">
        <v>59</v>
      </c>
      <c r="B1610" t="s">
        <v>207</v>
      </c>
      <c r="C1610" t="s">
        <v>204</v>
      </c>
      <c r="D1610">
        <v>41</v>
      </c>
      <c r="E1610">
        <v>852.98</v>
      </c>
      <c r="F1610">
        <v>852.98</v>
      </c>
    </row>
    <row r="1611" spans="1:6" x14ac:dyDescent="0.35">
      <c r="A1611" t="s">
        <v>59</v>
      </c>
      <c r="B1611" t="s">
        <v>207</v>
      </c>
      <c r="C1611" t="s">
        <v>204</v>
      </c>
      <c r="D1611">
        <v>42</v>
      </c>
      <c r="E1611">
        <v>868.04</v>
      </c>
      <c r="F1611">
        <v>868.04</v>
      </c>
    </row>
    <row r="1612" spans="1:6" x14ac:dyDescent="0.35">
      <c r="A1612" t="s">
        <v>59</v>
      </c>
      <c r="B1612" t="s">
        <v>207</v>
      </c>
      <c r="C1612" t="s">
        <v>204</v>
      </c>
      <c r="D1612">
        <v>43</v>
      </c>
      <c r="E1612">
        <v>889.01</v>
      </c>
      <c r="F1612">
        <v>889.01</v>
      </c>
    </row>
    <row r="1613" spans="1:6" x14ac:dyDescent="0.35">
      <c r="A1613" t="s">
        <v>59</v>
      </c>
      <c r="B1613" t="s">
        <v>207</v>
      </c>
      <c r="C1613" t="s">
        <v>204</v>
      </c>
      <c r="D1613">
        <v>44</v>
      </c>
      <c r="E1613">
        <v>915.21</v>
      </c>
      <c r="F1613">
        <v>915.21</v>
      </c>
    </row>
    <row r="1614" spans="1:6" x14ac:dyDescent="0.35">
      <c r="A1614" t="s">
        <v>59</v>
      </c>
      <c r="B1614" t="s">
        <v>207</v>
      </c>
      <c r="C1614" t="s">
        <v>204</v>
      </c>
      <c r="D1614">
        <v>45</v>
      </c>
      <c r="E1614">
        <v>946</v>
      </c>
      <c r="F1614">
        <v>946</v>
      </c>
    </row>
    <row r="1615" spans="1:6" x14ac:dyDescent="0.35">
      <c r="A1615" t="s">
        <v>59</v>
      </c>
      <c r="B1615" t="s">
        <v>207</v>
      </c>
      <c r="C1615" t="s">
        <v>204</v>
      </c>
      <c r="D1615">
        <v>46</v>
      </c>
      <c r="E1615">
        <v>982.69</v>
      </c>
      <c r="F1615">
        <v>982.69</v>
      </c>
    </row>
    <row r="1616" spans="1:6" x14ac:dyDescent="0.35">
      <c r="A1616" t="s">
        <v>59</v>
      </c>
      <c r="B1616" t="s">
        <v>207</v>
      </c>
      <c r="C1616" t="s">
        <v>204</v>
      </c>
      <c r="D1616">
        <v>47</v>
      </c>
      <c r="E1616">
        <v>1023.97</v>
      </c>
      <c r="F1616">
        <v>1023.97</v>
      </c>
    </row>
    <row r="1617" spans="1:6" x14ac:dyDescent="0.35">
      <c r="A1617" t="s">
        <v>59</v>
      </c>
      <c r="B1617" t="s">
        <v>207</v>
      </c>
      <c r="C1617" t="s">
        <v>204</v>
      </c>
      <c r="D1617">
        <v>48</v>
      </c>
      <c r="E1617">
        <v>1071.1300000000001</v>
      </c>
      <c r="F1617">
        <v>1071.1300000000001</v>
      </c>
    </row>
    <row r="1618" spans="1:6" x14ac:dyDescent="0.35">
      <c r="A1618" t="s">
        <v>59</v>
      </c>
      <c r="B1618" t="s">
        <v>207</v>
      </c>
      <c r="C1618" t="s">
        <v>204</v>
      </c>
      <c r="D1618">
        <v>49</v>
      </c>
      <c r="E1618">
        <v>1117.6500000000001</v>
      </c>
      <c r="F1618">
        <v>1117.6500000000001</v>
      </c>
    </row>
    <row r="1619" spans="1:6" x14ac:dyDescent="0.35">
      <c r="A1619" t="s">
        <v>59</v>
      </c>
      <c r="B1619" t="s">
        <v>207</v>
      </c>
      <c r="C1619" t="s">
        <v>204</v>
      </c>
      <c r="D1619">
        <v>50</v>
      </c>
      <c r="E1619">
        <v>1170.06</v>
      </c>
      <c r="F1619">
        <v>1170.06</v>
      </c>
    </row>
    <row r="1620" spans="1:6" x14ac:dyDescent="0.35">
      <c r="A1620" t="s">
        <v>59</v>
      </c>
      <c r="B1620" t="s">
        <v>207</v>
      </c>
      <c r="C1620" t="s">
        <v>204</v>
      </c>
      <c r="D1620">
        <v>51</v>
      </c>
      <c r="E1620">
        <v>1221.81</v>
      </c>
      <c r="F1620">
        <v>1221.81</v>
      </c>
    </row>
    <row r="1621" spans="1:6" x14ac:dyDescent="0.35">
      <c r="A1621" t="s">
        <v>59</v>
      </c>
      <c r="B1621" t="s">
        <v>207</v>
      </c>
      <c r="C1621" t="s">
        <v>204</v>
      </c>
      <c r="D1621">
        <v>52</v>
      </c>
      <c r="E1621">
        <v>1278.81</v>
      </c>
      <c r="F1621">
        <v>1278.81</v>
      </c>
    </row>
    <row r="1622" spans="1:6" x14ac:dyDescent="0.35">
      <c r="A1622" t="s">
        <v>59</v>
      </c>
      <c r="B1622" t="s">
        <v>207</v>
      </c>
      <c r="C1622" t="s">
        <v>204</v>
      </c>
      <c r="D1622">
        <v>53</v>
      </c>
      <c r="E1622">
        <v>1336.46</v>
      </c>
      <c r="F1622">
        <v>1336.46</v>
      </c>
    </row>
    <row r="1623" spans="1:6" x14ac:dyDescent="0.35">
      <c r="A1623" t="s">
        <v>59</v>
      </c>
      <c r="B1623" t="s">
        <v>207</v>
      </c>
      <c r="C1623" t="s">
        <v>204</v>
      </c>
      <c r="D1623">
        <v>54</v>
      </c>
      <c r="E1623">
        <v>1398.7</v>
      </c>
      <c r="F1623">
        <v>1398.7</v>
      </c>
    </row>
    <row r="1624" spans="1:6" x14ac:dyDescent="0.35">
      <c r="A1624" t="s">
        <v>59</v>
      </c>
      <c r="B1624" t="s">
        <v>207</v>
      </c>
      <c r="C1624" t="s">
        <v>204</v>
      </c>
      <c r="D1624">
        <v>55</v>
      </c>
      <c r="E1624">
        <v>1460.94</v>
      </c>
      <c r="F1624">
        <v>1460.94</v>
      </c>
    </row>
    <row r="1625" spans="1:6" x14ac:dyDescent="0.35">
      <c r="A1625" t="s">
        <v>59</v>
      </c>
      <c r="B1625" t="s">
        <v>207</v>
      </c>
      <c r="C1625" t="s">
        <v>204</v>
      </c>
      <c r="D1625">
        <v>56</v>
      </c>
      <c r="E1625">
        <v>1528.41</v>
      </c>
      <c r="F1625">
        <v>1528.41</v>
      </c>
    </row>
    <row r="1626" spans="1:6" x14ac:dyDescent="0.35">
      <c r="A1626" t="s">
        <v>59</v>
      </c>
      <c r="B1626" t="s">
        <v>207</v>
      </c>
      <c r="C1626" t="s">
        <v>204</v>
      </c>
      <c r="D1626">
        <v>57</v>
      </c>
      <c r="E1626">
        <v>1596.55</v>
      </c>
      <c r="F1626">
        <v>1596.55</v>
      </c>
    </row>
    <row r="1627" spans="1:6" x14ac:dyDescent="0.35">
      <c r="A1627" t="s">
        <v>59</v>
      </c>
      <c r="B1627" t="s">
        <v>207</v>
      </c>
      <c r="C1627" t="s">
        <v>204</v>
      </c>
      <c r="D1627">
        <v>58</v>
      </c>
      <c r="E1627">
        <v>1669.27</v>
      </c>
      <c r="F1627">
        <v>1669.27</v>
      </c>
    </row>
    <row r="1628" spans="1:6" x14ac:dyDescent="0.35">
      <c r="A1628" t="s">
        <v>59</v>
      </c>
      <c r="B1628" t="s">
        <v>207</v>
      </c>
      <c r="C1628" t="s">
        <v>204</v>
      </c>
      <c r="D1628">
        <v>59</v>
      </c>
      <c r="E1628">
        <v>1705.3</v>
      </c>
      <c r="F1628">
        <v>1705.3</v>
      </c>
    </row>
    <row r="1629" spans="1:6" x14ac:dyDescent="0.35">
      <c r="A1629" t="s">
        <v>59</v>
      </c>
      <c r="B1629" t="s">
        <v>207</v>
      </c>
      <c r="C1629" t="s">
        <v>204</v>
      </c>
      <c r="D1629">
        <v>60</v>
      </c>
      <c r="E1629">
        <v>1778.02</v>
      </c>
      <c r="F1629">
        <v>1778.02</v>
      </c>
    </row>
    <row r="1630" spans="1:6" x14ac:dyDescent="0.35">
      <c r="A1630" t="s">
        <v>59</v>
      </c>
      <c r="B1630" t="s">
        <v>207</v>
      </c>
      <c r="C1630" t="s">
        <v>204</v>
      </c>
      <c r="D1630">
        <v>61</v>
      </c>
      <c r="E1630">
        <v>1840.91</v>
      </c>
      <c r="F1630">
        <v>1840.91</v>
      </c>
    </row>
    <row r="1631" spans="1:6" x14ac:dyDescent="0.35">
      <c r="A1631" t="s">
        <v>59</v>
      </c>
      <c r="B1631" t="s">
        <v>207</v>
      </c>
      <c r="C1631" t="s">
        <v>204</v>
      </c>
      <c r="D1631">
        <v>62</v>
      </c>
      <c r="E1631">
        <v>1882.18</v>
      </c>
      <c r="F1631">
        <v>1882.18</v>
      </c>
    </row>
    <row r="1632" spans="1:6" x14ac:dyDescent="0.35">
      <c r="A1632" t="s">
        <v>59</v>
      </c>
      <c r="B1632" t="s">
        <v>207</v>
      </c>
      <c r="C1632" t="s">
        <v>204</v>
      </c>
      <c r="D1632">
        <v>63</v>
      </c>
      <c r="E1632">
        <v>1933.94</v>
      </c>
      <c r="F1632">
        <v>1933.94</v>
      </c>
    </row>
    <row r="1633" spans="1:6" x14ac:dyDescent="0.35">
      <c r="A1633" t="s">
        <v>59</v>
      </c>
      <c r="B1633" t="s">
        <v>207</v>
      </c>
      <c r="C1633" t="s">
        <v>204</v>
      </c>
      <c r="D1633" t="s">
        <v>206</v>
      </c>
      <c r="E1633">
        <v>1965.38</v>
      </c>
      <c r="F1633">
        <v>1965.38</v>
      </c>
    </row>
    <row r="1634" spans="1:6" x14ac:dyDescent="0.35">
      <c r="A1634" t="s">
        <v>59</v>
      </c>
      <c r="B1634" t="s">
        <v>208</v>
      </c>
      <c r="C1634" t="s">
        <v>204</v>
      </c>
      <c r="D1634" t="s">
        <v>205</v>
      </c>
      <c r="E1634">
        <v>407.76</v>
      </c>
      <c r="F1634">
        <v>407.76</v>
      </c>
    </row>
    <row r="1635" spans="1:6" x14ac:dyDescent="0.35">
      <c r="A1635" t="s">
        <v>59</v>
      </c>
      <c r="B1635" t="s">
        <v>208</v>
      </c>
      <c r="C1635" t="s">
        <v>204</v>
      </c>
      <c r="D1635">
        <v>15</v>
      </c>
      <c r="E1635">
        <v>444</v>
      </c>
      <c r="F1635">
        <v>444</v>
      </c>
    </row>
    <row r="1636" spans="1:6" x14ac:dyDescent="0.35">
      <c r="A1636" t="s">
        <v>59</v>
      </c>
      <c r="B1636" t="s">
        <v>208</v>
      </c>
      <c r="C1636" t="s">
        <v>204</v>
      </c>
      <c r="D1636">
        <v>16</v>
      </c>
      <c r="E1636">
        <v>457.86</v>
      </c>
      <c r="F1636">
        <v>457.86</v>
      </c>
    </row>
    <row r="1637" spans="1:6" x14ac:dyDescent="0.35">
      <c r="A1637" t="s">
        <v>59</v>
      </c>
      <c r="B1637" t="s">
        <v>208</v>
      </c>
      <c r="C1637" t="s">
        <v>204</v>
      </c>
      <c r="D1637">
        <v>17</v>
      </c>
      <c r="E1637">
        <v>471.72</v>
      </c>
      <c r="F1637">
        <v>471.72</v>
      </c>
    </row>
    <row r="1638" spans="1:6" x14ac:dyDescent="0.35">
      <c r="A1638" t="s">
        <v>59</v>
      </c>
      <c r="B1638" t="s">
        <v>208</v>
      </c>
      <c r="C1638" t="s">
        <v>204</v>
      </c>
      <c r="D1638">
        <v>18</v>
      </c>
      <c r="E1638">
        <v>486.64</v>
      </c>
      <c r="F1638">
        <v>486.64</v>
      </c>
    </row>
    <row r="1639" spans="1:6" x14ac:dyDescent="0.35">
      <c r="A1639" t="s">
        <v>59</v>
      </c>
      <c r="B1639" t="s">
        <v>208</v>
      </c>
      <c r="C1639" t="s">
        <v>204</v>
      </c>
      <c r="D1639">
        <v>19</v>
      </c>
      <c r="E1639">
        <v>501.57</v>
      </c>
      <c r="F1639">
        <v>501.57</v>
      </c>
    </row>
    <row r="1640" spans="1:6" x14ac:dyDescent="0.35">
      <c r="A1640" t="s">
        <v>59</v>
      </c>
      <c r="B1640" t="s">
        <v>208</v>
      </c>
      <c r="C1640" t="s">
        <v>204</v>
      </c>
      <c r="D1640">
        <v>20</v>
      </c>
      <c r="E1640">
        <v>517.02</v>
      </c>
      <c r="F1640">
        <v>517.02</v>
      </c>
    </row>
    <row r="1641" spans="1:6" x14ac:dyDescent="0.35">
      <c r="A1641" t="s">
        <v>59</v>
      </c>
      <c r="B1641" t="s">
        <v>208</v>
      </c>
      <c r="C1641" t="s">
        <v>204</v>
      </c>
      <c r="D1641">
        <v>21</v>
      </c>
      <c r="E1641">
        <v>533.01</v>
      </c>
      <c r="F1641">
        <v>533.01</v>
      </c>
    </row>
    <row r="1642" spans="1:6" x14ac:dyDescent="0.35">
      <c r="A1642" t="s">
        <v>59</v>
      </c>
      <c r="B1642" t="s">
        <v>208</v>
      </c>
      <c r="C1642" t="s">
        <v>204</v>
      </c>
      <c r="D1642">
        <v>22</v>
      </c>
      <c r="E1642">
        <v>533.01</v>
      </c>
      <c r="F1642">
        <v>533.01</v>
      </c>
    </row>
    <row r="1643" spans="1:6" x14ac:dyDescent="0.35">
      <c r="A1643" t="s">
        <v>59</v>
      </c>
      <c r="B1643" t="s">
        <v>208</v>
      </c>
      <c r="C1643" t="s">
        <v>204</v>
      </c>
      <c r="D1643">
        <v>23</v>
      </c>
      <c r="E1643">
        <v>533.01</v>
      </c>
      <c r="F1643">
        <v>533.01</v>
      </c>
    </row>
    <row r="1644" spans="1:6" x14ac:dyDescent="0.35">
      <c r="A1644" t="s">
        <v>59</v>
      </c>
      <c r="B1644" t="s">
        <v>208</v>
      </c>
      <c r="C1644" t="s">
        <v>204</v>
      </c>
      <c r="D1644">
        <v>24</v>
      </c>
      <c r="E1644">
        <v>533.01</v>
      </c>
      <c r="F1644">
        <v>533.01</v>
      </c>
    </row>
    <row r="1645" spans="1:6" x14ac:dyDescent="0.35">
      <c r="A1645" t="s">
        <v>59</v>
      </c>
      <c r="B1645" t="s">
        <v>208</v>
      </c>
      <c r="C1645" t="s">
        <v>204</v>
      </c>
      <c r="D1645">
        <v>25</v>
      </c>
      <c r="E1645">
        <v>535.15</v>
      </c>
      <c r="F1645">
        <v>535.15</v>
      </c>
    </row>
    <row r="1646" spans="1:6" x14ac:dyDescent="0.35">
      <c r="A1646" t="s">
        <v>59</v>
      </c>
      <c r="B1646" t="s">
        <v>208</v>
      </c>
      <c r="C1646" t="s">
        <v>204</v>
      </c>
      <c r="D1646">
        <v>26</v>
      </c>
      <c r="E1646">
        <v>545.80999999999995</v>
      </c>
      <c r="F1646">
        <v>545.80999999999995</v>
      </c>
    </row>
    <row r="1647" spans="1:6" x14ac:dyDescent="0.35">
      <c r="A1647" t="s">
        <v>59</v>
      </c>
      <c r="B1647" t="s">
        <v>208</v>
      </c>
      <c r="C1647" t="s">
        <v>204</v>
      </c>
      <c r="D1647">
        <v>27</v>
      </c>
      <c r="E1647">
        <v>558.6</v>
      </c>
      <c r="F1647">
        <v>558.6</v>
      </c>
    </row>
    <row r="1648" spans="1:6" x14ac:dyDescent="0.35">
      <c r="A1648" t="s">
        <v>59</v>
      </c>
      <c r="B1648" t="s">
        <v>208</v>
      </c>
      <c r="C1648" t="s">
        <v>204</v>
      </c>
      <c r="D1648">
        <v>28</v>
      </c>
      <c r="E1648">
        <v>579.39</v>
      </c>
      <c r="F1648">
        <v>579.39</v>
      </c>
    </row>
    <row r="1649" spans="1:6" x14ac:dyDescent="0.35">
      <c r="A1649" t="s">
        <v>59</v>
      </c>
      <c r="B1649" t="s">
        <v>208</v>
      </c>
      <c r="C1649" t="s">
        <v>204</v>
      </c>
      <c r="D1649">
        <v>29</v>
      </c>
      <c r="E1649">
        <v>596.44000000000005</v>
      </c>
      <c r="F1649">
        <v>596.44000000000005</v>
      </c>
    </row>
    <row r="1650" spans="1:6" x14ac:dyDescent="0.35">
      <c r="A1650" t="s">
        <v>59</v>
      </c>
      <c r="B1650" t="s">
        <v>208</v>
      </c>
      <c r="C1650" t="s">
        <v>204</v>
      </c>
      <c r="D1650">
        <v>30</v>
      </c>
      <c r="E1650">
        <v>604.97</v>
      </c>
      <c r="F1650">
        <v>604.97</v>
      </c>
    </row>
    <row r="1651" spans="1:6" x14ac:dyDescent="0.35">
      <c r="A1651" t="s">
        <v>59</v>
      </c>
      <c r="B1651" t="s">
        <v>208</v>
      </c>
      <c r="C1651" t="s">
        <v>204</v>
      </c>
      <c r="D1651">
        <v>31</v>
      </c>
      <c r="E1651">
        <v>617.76</v>
      </c>
      <c r="F1651">
        <v>617.76</v>
      </c>
    </row>
    <row r="1652" spans="1:6" x14ac:dyDescent="0.35">
      <c r="A1652" t="s">
        <v>59</v>
      </c>
      <c r="B1652" t="s">
        <v>208</v>
      </c>
      <c r="C1652" t="s">
        <v>204</v>
      </c>
      <c r="D1652">
        <v>32</v>
      </c>
      <c r="E1652">
        <v>630.55999999999995</v>
      </c>
      <c r="F1652">
        <v>630.55999999999995</v>
      </c>
    </row>
    <row r="1653" spans="1:6" x14ac:dyDescent="0.35">
      <c r="A1653" t="s">
        <v>59</v>
      </c>
      <c r="B1653" t="s">
        <v>208</v>
      </c>
      <c r="C1653" t="s">
        <v>204</v>
      </c>
      <c r="D1653">
        <v>33</v>
      </c>
      <c r="E1653">
        <v>638.54999999999995</v>
      </c>
      <c r="F1653">
        <v>638.54999999999995</v>
      </c>
    </row>
    <row r="1654" spans="1:6" x14ac:dyDescent="0.35">
      <c r="A1654" t="s">
        <v>59</v>
      </c>
      <c r="B1654" t="s">
        <v>208</v>
      </c>
      <c r="C1654" t="s">
        <v>204</v>
      </c>
      <c r="D1654">
        <v>34</v>
      </c>
      <c r="E1654">
        <v>647.08000000000004</v>
      </c>
      <c r="F1654">
        <v>647.08000000000004</v>
      </c>
    </row>
    <row r="1655" spans="1:6" x14ac:dyDescent="0.35">
      <c r="A1655" t="s">
        <v>59</v>
      </c>
      <c r="B1655" t="s">
        <v>208</v>
      </c>
      <c r="C1655" t="s">
        <v>204</v>
      </c>
      <c r="D1655">
        <v>35</v>
      </c>
      <c r="E1655">
        <v>651.34</v>
      </c>
      <c r="F1655">
        <v>651.34</v>
      </c>
    </row>
    <row r="1656" spans="1:6" x14ac:dyDescent="0.35">
      <c r="A1656" t="s">
        <v>59</v>
      </c>
      <c r="B1656" t="s">
        <v>208</v>
      </c>
      <c r="C1656" t="s">
        <v>204</v>
      </c>
      <c r="D1656">
        <v>36</v>
      </c>
      <c r="E1656">
        <v>655.61</v>
      </c>
      <c r="F1656">
        <v>655.61</v>
      </c>
    </row>
    <row r="1657" spans="1:6" x14ac:dyDescent="0.35">
      <c r="A1657" t="s">
        <v>59</v>
      </c>
      <c r="B1657" t="s">
        <v>208</v>
      </c>
      <c r="C1657" t="s">
        <v>204</v>
      </c>
      <c r="D1657">
        <v>37</v>
      </c>
      <c r="E1657">
        <v>659.87</v>
      </c>
      <c r="F1657">
        <v>659.87</v>
      </c>
    </row>
    <row r="1658" spans="1:6" x14ac:dyDescent="0.35">
      <c r="A1658" t="s">
        <v>59</v>
      </c>
      <c r="B1658" t="s">
        <v>208</v>
      </c>
      <c r="C1658" t="s">
        <v>204</v>
      </c>
      <c r="D1658">
        <v>38</v>
      </c>
      <c r="E1658">
        <v>664.14</v>
      </c>
      <c r="F1658">
        <v>664.14</v>
      </c>
    </row>
    <row r="1659" spans="1:6" x14ac:dyDescent="0.35">
      <c r="A1659" t="s">
        <v>59</v>
      </c>
      <c r="B1659" t="s">
        <v>208</v>
      </c>
      <c r="C1659" t="s">
        <v>204</v>
      </c>
      <c r="D1659">
        <v>39</v>
      </c>
      <c r="E1659">
        <v>672.66</v>
      </c>
      <c r="F1659">
        <v>672.66</v>
      </c>
    </row>
    <row r="1660" spans="1:6" x14ac:dyDescent="0.35">
      <c r="A1660" t="s">
        <v>59</v>
      </c>
      <c r="B1660" t="s">
        <v>208</v>
      </c>
      <c r="C1660" t="s">
        <v>204</v>
      </c>
      <c r="D1660">
        <v>40</v>
      </c>
      <c r="E1660">
        <v>681.19</v>
      </c>
      <c r="F1660">
        <v>681.19</v>
      </c>
    </row>
    <row r="1661" spans="1:6" x14ac:dyDescent="0.35">
      <c r="A1661" t="s">
        <v>59</v>
      </c>
      <c r="B1661" t="s">
        <v>208</v>
      </c>
      <c r="C1661" t="s">
        <v>204</v>
      </c>
      <c r="D1661">
        <v>41</v>
      </c>
      <c r="E1661">
        <v>693.98</v>
      </c>
      <c r="F1661">
        <v>693.98</v>
      </c>
    </row>
    <row r="1662" spans="1:6" x14ac:dyDescent="0.35">
      <c r="A1662" t="s">
        <v>59</v>
      </c>
      <c r="B1662" t="s">
        <v>208</v>
      </c>
      <c r="C1662" t="s">
        <v>204</v>
      </c>
      <c r="D1662">
        <v>42</v>
      </c>
      <c r="E1662">
        <v>706.24</v>
      </c>
      <c r="F1662">
        <v>706.24</v>
      </c>
    </row>
    <row r="1663" spans="1:6" x14ac:dyDescent="0.35">
      <c r="A1663" t="s">
        <v>59</v>
      </c>
      <c r="B1663" t="s">
        <v>208</v>
      </c>
      <c r="C1663" t="s">
        <v>204</v>
      </c>
      <c r="D1663">
        <v>43</v>
      </c>
      <c r="E1663">
        <v>723.3</v>
      </c>
      <c r="F1663">
        <v>723.3</v>
      </c>
    </row>
    <row r="1664" spans="1:6" x14ac:dyDescent="0.35">
      <c r="A1664" t="s">
        <v>59</v>
      </c>
      <c r="B1664" t="s">
        <v>208</v>
      </c>
      <c r="C1664" t="s">
        <v>204</v>
      </c>
      <c r="D1664">
        <v>44</v>
      </c>
      <c r="E1664">
        <v>744.62</v>
      </c>
      <c r="F1664">
        <v>744.62</v>
      </c>
    </row>
    <row r="1665" spans="1:6" x14ac:dyDescent="0.35">
      <c r="A1665" t="s">
        <v>59</v>
      </c>
      <c r="B1665" t="s">
        <v>208</v>
      </c>
      <c r="C1665" t="s">
        <v>204</v>
      </c>
      <c r="D1665">
        <v>45</v>
      </c>
      <c r="E1665">
        <v>769.67</v>
      </c>
      <c r="F1665">
        <v>769.67</v>
      </c>
    </row>
    <row r="1666" spans="1:6" x14ac:dyDescent="0.35">
      <c r="A1666" t="s">
        <v>59</v>
      </c>
      <c r="B1666" t="s">
        <v>208</v>
      </c>
      <c r="C1666" t="s">
        <v>204</v>
      </c>
      <c r="D1666">
        <v>46</v>
      </c>
      <c r="E1666">
        <v>799.52</v>
      </c>
      <c r="F1666">
        <v>799.52</v>
      </c>
    </row>
    <row r="1667" spans="1:6" x14ac:dyDescent="0.35">
      <c r="A1667" t="s">
        <v>59</v>
      </c>
      <c r="B1667" t="s">
        <v>208</v>
      </c>
      <c r="C1667" t="s">
        <v>204</v>
      </c>
      <c r="D1667">
        <v>47</v>
      </c>
      <c r="E1667">
        <v>833.1</v>
      </c>
      <c r="F1667">
        <v>833.1</v>
      </c>
    </row>
    <row r="1668" spans="1:6" x14ac:dyDescent="0.35">
      <c r="A1668" t="s">
        <v>59</v>
      </c>
      <c r="B1668" t="s">
        <v>208</v>
      </c>
      <c r="C1668" t="s">
        <v>204</v>
      </c>
      <c r="D1668">
        <v>48</v>
      </c>
      <c r="E1668">
        <v>871.48</v>
      </c>
      <c r="F1668">
        <v>871.48</v>
      </c>
    </row>
    <row r="1669" spans="1:6" x14ac:dyDescent="0.35">
      <c r="A1669" t="s">
        <v>59</v>
      </c>
      <c r="B1669" t="s">
        <v>208</v>
      </c>
      <c r="C1669" t="s">
        <v>204</v>
      </c>
      <c r="D1669">
        <v>49</v>
      </c>
      <c r="E1669">
        <v>909.32</v>
      </c>
      <c r="F1669">
        <v>909.32</v>
      </c>
    </row>
    <row r="1670" spans="1:6" x14ac:dyDescent="0.35">
      <c r="A1670" t="s">
        <v>59</v>
      </c>
      <c r="B1670" t="s">
        <v>208</v>
      </c>
      <c r="C1670" t="s">
        <v>204</v>
      </c>
      <c r="D1670">
        <v>50</v>
      </c>
      <c r="E1670">
        <v>951.96</v>
      </c>
      <c r="F1670">
        <v>951.96</v>
      </c>
    </row>
    <row r="1671" spans="1:6" x14ac:dyDescent="0.35">
      <c r="A1671" t="s">
        <v>59</v>
      </c>
      <c r="B1671" t="s">
        <v>208</v>
      </c>
      <c r="C1671" t="s">
        <v>204</v>
      </c>
      <c r="D1671">
        <v>51</v>
      </c>
      <c r="E1671">
        <v>994.07</v>
      </c>
      <c r="F1671">
        <v>994.07</v>
      </c>
    </row>
    <row r="1672" spans="1:6" x14ac:dyDescent="0.35">
      <c r="A1672" t="s">
        <v>59</v>
      </c>
      <c r="B1672" t="s">
        <v>208</v>
      </c>
      <c r="C1672" t="s">
        <v>204</v>
      </c>
      <c r="D1672">
        <v>52</v>
      </c>
      <c r="E1672">
        <v>1040.44</v>
      </c>
      <c r="F1672">
        <v>1040.44</v>
      </c>
    </row>
    <row r="1673" spans="1:6" x14ac:dyDescent="0.35">
      <c r="A1673" t="s">
        <v>59</v>
      </c>
      <c r="B1673" t="s">
        <v>208</v>
      </c>
      <c r="C1673" t="s">
        <v>204</v>
      </c>
      <c r="D1673">
        <v>53</v>
      </c>
      <c r="E1673">
        <v>1087.3499999999999</v>
      </c>
      <c r="F1673">
        <v>1087.3499999999999</v>
      </c>
    </row>
    <row r="1674" spans="1:6" x14ac:dyDescent="0.35">
      <c r="A1674" t="s">
        <v>59</v>
      </c>
      <c r="B1674" t="s">
        <v>208</v>
      </c>
      <c r="C1674" t="s">
        <v>204</v>
      </c>
      <c r="D1674">
        <v>54</v>
      </c>
      <c r="E1674">
        <v>1137.99</v>
      </c>
      <c r="F1674">
        <v>1137.99</v>
      </c>
    </row>
    <row r="1675" spans="1:6" x14ac:dyDescent="0.35">
      <c r="A1675" t="s">
        <v>59</v>
      </c>
      <c r="B1675" t="s">
        <v>208</v>
      </c>
      <c r="C1675" t="s">
        <v>204</v>
      </c>
      <c r="D1675">
        <v>55</v>
      </c>
      <c r="E1675">
        <v>1188.6199999999999</v>
      </c>
      <c r="F1675">
        <v>1188.6199999999999</v>
      </c>
    </row>
    <row r="1676" spans="1:6" x14ac:dyDescent="0.35">
      <c r="A1676" t="s">
        <v>59</v>
      </c>
      <c r="B1676" t="s">
        <v>208</v>
      </c>
      <c r="C1676" t="s">
        <v>204</v>
      </c>
      <c r="D1676">
        <v>56</v>
      </c>
      <c r="E1676">
        <v>1243.52</v>
      </c>
      <c r="F1676">
        <v>1243.52</v>
      </c>
    </row>
    <row r="1677" spans="1:6" x14ac:dyDescent="0.35">
      <c r="A1677" t="s">
        <v>59</v>
      </c>
      <c r="B1677" t="s">
        <v>208</v>
      </c>
      <c r="C1677" t="s">
        <v>204</v>
      </c>
      <c r="D1677">
        <v>57</v>
      </c>
      <c r="E1677">
        <v>1298.96</v>
      </c>
      <c r="F1677">
        <v>1298.96</v>
      </c>
    </row>
    <row r="1678" spans="1:6" x14ac:dyDescent="0.35">
      <c r="A1678" t="s">
        <v>59</v>
      </c>
      <c r="B1678" t="s">
        <v>208</v>
      </c>
      <c r="C1678" t="s">
        <v>204</v>
      </c>
      <c r="D1678">
        <v>58</v>
      </c>
      <c r="E1678">
        <v>1358.12</v>
      </c>
      <c r="F1678">
        <v>1358.12</v>
      </c>
    </row>
    <row r="1679" spans="1:6" x14ac:dyDescent="0.35">
      <c r="A1679" t="s">
        <v>59</v>
      </c>
      <c r="B1679" t="s">
        <v>208</v>
      </c>
      <c r="C1679" t="s">
        <v>204</v>
      </c>
      <c r="D1679">
        <v>59</v>
      </c>
      <c r="E1679">
        <v>1387.44</v>
      </c>
      <c r="F1679">
        <v>1387.44</v>
      </c>
    </row>
    <row r="1680" spans="1:6" x14ac:dyDescent="0.35">
      <c r="A1680" t="s">
        <v>59</v>
      </c>
      <c r="B1680" t="s">
        <v>208</v>
      </c>
      <c r="C1680" t="s">
        <v>204</v>
      </c>
      <c r="D1680">
        <v>60</v>
      </c>
      <c r="E1680">
        <v>1446.6</v>
      </c>
      <c r="F1680">
        <v>1446.6</v>
      </c>
    </row>
    <row r="1681" spans="1:6" x14ac:dyDescent="0.35">
      <c r="A1681" t="s">
        <v>59</v>
      </c>
      <c r="B1681" t="s">
        <v>208</v>
      </c>
      <c r="C1681" t="s">
        <v>204</v>
      </c>
      <c r="D1681">
        <v>61</v>
      </c>
      <c r="E1681">
        <v>1497.77</v>
      </c>
      <c r="F1681">
        <v>1497.77</v>
      </c>
    </row>
    <row r="1682" spans="1:6" x14ac:dyDescent="0.35">
      <c r="A1682" t="s">
        <v>59</v>
      </c>
      <c r="B1682" t="s">
        <v>208</v>
      </c>
      <c r="C1682" t="s">
        <v>204</v>
      </c>
      <c r="D1682">
        <v>62</v>
      </c>
      <c r="E1682">
        <v>1531.35</v>
      </c>
      <c r="F1682">
        <v>1531.35</v>
      </c>
    </row>
    <row r="1683" spans="1:6" x14ac:dyDescent="0.35">
      <c r="A1683" t="s">
        <v>59</v>
      </c>
      <c r="B1683" t="s">
        <v>208</v>
      </c>
      <c r="C1683" t="s">
        <v>204</v>
      </c>
      <c r="D1683">
        <v>63</v>
      </c>
      <c r="E1683">
        <v>1573.46</v>
      </c>
      <c r="F1683">
        <v>1573.46</v>
      </c>
    </row>
    <row r="1684" spans="1:6" x14ac:dyDescent="0.35">
      <c r="A1684" t="s">
        <v>59</v>
      </c>
      <c r="B1684" t="s">
        <v>208</v>
      </c>
      <c r="C1684" t="s">
        <v>204</v>
      </c>
      <c r="D1684" t="s">
        <v>206</v>
      </c>
      <c r="E1684">
        <v>1599.03</v>
      </c>
      <c r="F1684">
        <v>1599.03</v>
      </c>
    </row>
    <row r="1685" spans="1:6" x14ac:dyDescent="0.35">
      <c r="A1685" t="s">
        <v>59</v>
      </c>
      <c r="B1685" t="s">
        <v>209</v>
      </c>
      <c r="C1685" t="s">
        <v>204</v>
      </c>
      <c r="D1685" t="s">
        <v>205</v>
      </c>
      <c r="E1685">
        <v>483.52</v>
      </c>
      <c r="F1685">
        <v>483.52</v>
      </c>
    </row>
    <row r="1686" spans="1:6" x14ac:dyDescent="0.35">
      <c r="A1686" t="s">
        <v>59</v>
      </c>
      <c r="B1686" t="s">
        <v>209</v>
      </c>
      <c r="C1686" t="s">
        <v>204</v>
      </c>
      <c r="D1686">
        <v>15</v>
      </c>
      <c r="E1686">
        <v>526.5</v>
      </c>
      <c r="F1686">
        <v>526.5</v>
      </c>
    </row>
    <row r="1687" spans="1:6" x14ac:dyDescent="0.35">
      <c r="A1687" t="s">
        <v>59</v>
      </c>
      <c r="B1687" t="s">
        <v>209</v>
      </c>
      <c r="C1687" t="s">
        <v>204</v>
      </c>
      <c r="D1687">
        <v>16</v>
      </c>
      <c r="E1687">
        <v>542.92999999999995</v>
      </c>
      <c r="F1687">
        <v>542.92999999999995</v>
      </c>
    </row>
    <row r="1688" spans="1:6" x14ac:dyDescent="0.35">
      <c r="A1688" t="s">
        <v>59</v>
      </c>
      <c r="B1688" t="s">
        <v>209</v>
      </c>
      <c r="C1688" t="s">
        <v>204</v>
      </c>
      <c r="D1688">
        <v>17</v>
      </c>
      <c r="E1688">
        <v>559.36</v>
      </c>
      <c r="F1688">
        <v>559.36</v>
      </c>
    </row>
    <row r="1689" spans="1:6" x14ac:dyDescent="0.35">
      <c r="A1689" t="s">
        <v>59</v>
      </c>
      <c r="B1689" t="s">
        <v>209</v>
      </c>
      <c r="C1689" t="s">
        <v>204</v>
      </c>
      <c r="D1689">
        <v>18</v>
      </c>
      <c r="E1689">
        <v>577.05999999999995</v>
      </c>
      <c r="F1689">
        <v>577.05999999999995</v>
      </c>
    </row>
    <row r="1690" spans="1:6" x14ac:dyDescent="0.35">
      <c r="A1690" t="s">
        <v>59</v>
      </c>
      <c r="B1690" t="s">
        <v>209</v>
      </c>
      <c r="C1690" t="s">
        <v>204</v>
      </c>
      <c r="D1690">
        <v>19</v>
      </c>
      <c r="E1690">
        <v>594.76</v>
      </c>
      <c r="F1690">
        <v>594.76</v>
      </c>
    </row>
    <row r="1691" spans="1:6" x14ac:dyDescent="0.35">
      <c r="A1691" t="s">
        <v>59</v>
      </c>
      <c r="B1691" t="s">
        <v>209</v>
      </c>
      <c r="C1691" t="s">
        <v>204</v>
      </c>
      <c r="D1691">
        <v>20</v>
      </c>
      <c r="E1691">
        <v>613.09</v>
      </c>
      <c r="F1691">
        <v>613.09</v>
      </c>
    </row>
    <row r="1692" spans="1:6" x14ac:dyDescent="0.35">
      <c r="A1692" t="s">
        <v>59</v>
      </c>
      <c r="B1692" t="s">
        <v>209</v>
      </c>
      <c r="C1692" t="s">
        <v>204</v>
      </c>
      <c r="D1692">
        <v>21</v>
      </c>
      <c r="E1692">
        <v>632.04999999999995</v>
      </c>
      <c r="F1692">
        <v>632.04999999999995</v>
      </c>
    </row>
    <row r="1693" spans="1:6" x14ac:dyDescent="0.35">
      <c r="A1693" t="s">
        <v>59</v>
      </c>
      <c r="B1693" t="s">
        <v>209</v>
      </c>
      <c r="C1693" t="s">
        <v>204</v>
      </c>
      <c r="D1693">
        <v>22</v>
      </c>
      <c r="E1693">
        <v>632.04999999999995</v>
      </c>
      <c r="F1693">
        <v>632.04999999999995</v>
      </c>
    </row>
    <row r="1694" spans="1:6" x14ac:dyDescent="0.35">
      <c r="A1694" t="s">
        <v>59</v>
      </c>
      <c r="B1694" t="s">
        <v>209</v>
      </c>
      <c r="C1694" t="s">
        <v>204</v>
      </c>
      <c r="D1694">
        <v>23</v>
      </c>
      <c r="E1694">
        <v>632.04999999999995</v>
      </c>
      <c r="F1694">
        <v>632.04999999999995</v>
      </c>
    </row>
    <row r="1695" spans="1:6" x14ac:dyDescent="0.35">
      <c r="A1695" t="s">
        <v>59</v>
      </c>
      <c r="B1695" t="s">
        <v>209</v>
      </c>
      <c r="C1695" t="s">
        <v>204</v>
      </c>
      <c r="D1695">
        <v>24</v>
      </c>
      <c r="E1695">
        <v>632.04999999999995</v>
      </c>
      <c r="F1695">
        <v>632.04999999999995</v>
      </c>
    </row>
    <row r="1696" spans="1:6" x14ac:dyDescent="0.35">
      <c r="A1696" t="s">
        <v>59</v>
      </c>
      <c r="B1696" t="s">
        <v>209</v>
      </c>
      <c r="C1696" t="s">
        <v>204</v>
      </c>
      <c r="D1696">
        <v>25</v>
      </c>
      <c r="E1696">
        <v>634.58000000000004</v>
      </c>
      <c r="F1696">
        <v>634.58000000000004</v>
      </c>
    </row>
    <row r="1697" spans="1:6" x14ac:dyDescent="0.35">
      <c r="A1697" t="s">
        <v>59</v>
      </c>
      <c r="B1697" t="s">
        <v>209</v>
      </c>
      <c r="C1697" t="s">
        <v>204</v>
      </c>
      <c r="D1697">
        <v>26</v>
      </c>
      <c r="E1697">
        <v>647.22</v>
      </c>
      <c r="F1697">
        <v>647.22</v>
      </c>
    </row>
    <row r="1698" spans="1:6" x14ac:dyDescent="0.35">
      <c r="A1698" t="s">
        <v>59</v>
      </c>
      <c r="B1698" t="s">
        <v>209</v>
      </c>
      <c r="C1698" t="s">
        <v>204</v>
      </c>
      <c r="D1698">
        <v>27</v>
      </c>
      <c r="E1698">
        <v>662.39</v>
      </c>
      <c r="F1698">
        <v>662.39</v>
      </c>
    </row>
    <row r="1699" spans="1:6" x14ac:dyDescent="0.35">
      <c r="A1699" t="s">
        <v>59</v>
      </c>
      <c r="B1699" t="s">
        <v>209</v>
      </c>
      <c r="C1699" t="s">
        <v>204</v>
      </c>
      <c r="D1699">
        <v>28</v>
      </c>
      <c r="E1699">
        <v>687.04</v>
      </c>
      <c r="F1699">
        <v>687.04</v>
      </c>
    </row>
    <row r="1700" spans="1:6" x14ac:dyDescent="0.35">
      <c r="A1700" t="s">
        <v>59</v>
      </c>
      <c r="B1700" t="s">
        <v>209</v>
      </c>
      <c r="C1700" t="s">
        <v>204</v>
      </c>
      <c r="D1700">
        <v>29</v>
      </c>
      <c r="E1700">
        <v>707.26</v>
      </c>
      <c r="F1700">
        <v>707.26</v>
      </c>
    </row>
    <row r="1701" spans="1:6" x14ac:dyDescent="0.35">
      <c r="A1701" t="s">
        <v>59</v>
      </c>
      <c r="B1701" t="s">
        <v>209</v>
      </c>
      <c r="C1701" t="s">
        <v>204</v>
      </c>
      <c r="D1701">
        <v>30</v>
      </c>
      <c r="E1701">
        <v>717.38</v>
      </c>
      <c r="F1701">
        <v>717.38</v>
      </c>
    </row>
    <row r="1702" spans="1:6" x14ac:dyDescent="0.35">
      <c r="A1702" t="s">
        <v>59</v>
      </c>
      <c r="B1702" t="s">
        <v>209</v>
      </c>
      <c r="C1702" t="s">
        <v>204</v>
      </c>
      <c r="D1702">
        <v>31</v>
      </c>
      <c r="E1702">
        <v>732.55</v>
      </c>
      <c r="F1702">
        <v>732.55</v>
      </c>
    </row>
    <row r="1703" spans="1:6" x14ac:dyDescent="0.35">
      <c r="A1703" t="s">
        <v>59</v>
      </c>
      <c r="B1703" t="s">
        <v>209</v>
      </c>
      <c r="C1703" t="s">
        <v>204</v>
      </c>
      <c r="D1703">
        <v>32</v>
      </c>
      <c r="E1703">
        <v>747.71</v>
      </c>
      <c r="F1703">
        <v>747.71</v>
      </c>
    </row>
    <row r="1704" spans="1:6" x14ac:dyDescent="0.35">
      <c r="A1704" t="s">
        <v>59</v>
      </c>
      <c r="B1704" t="s">
        <v>209</v>
      </c>
      <c r="C1704" t="s">
        <v>204</v>
      </c>
      <c r="D1704">
        <v>33</v>
      </c>
      <c r="E1704">
        <v>757.2</v>
      </c>
      <c r="F1704">
        <v>757.2</v>
      </c>
    </row>
    <row r="1705" spans="1:6" x14ac:dyDescent="0.35">
      <c r="A1705" t="s">
        <v>59</v>
      </c>
      <c r="B1705" t="s">
        <v>209</v>
      </c>
      <c r="C1705" t="s">
        <v>204</v>
      </c>
      <c r="D1705">
        <v>34</v>
      </c>
      <c r="E1705">
        <v>767.31</v>
      </c>
      <c r="F1705">
        <v>767.31</v>
      </c>
    </row>
    <row r="1706" spans="1:6" x14ac:dyDescent="0.35">
      <c r="A1706" t="s">
        <v>59</v>
      </c>
      <c r="B1706" t="s">
        <v>209</v>
      </c>
      <c r="C1706" t="s">
        <v>204</v>
      </c>
      <c r="D1706">
        <v>35</v>
      </c>
      <c r="E1706">
        <v>772.36</v>
      </c>
      <c r="F1706">
        <v>772.36</v>
      </c>
    </row>
    <row r="1707" spans="1:6" x14ac:dyDescent="0.35">
      <c r="A1707" t="s">
        <v>59</v>
      </c>
      <c r="B1707" t="s">
        <v>209</v>
      </c>
      <c r="C1707" t="s">
        <v>204</v>
      </c>
      <c r="D1707">
        <v>36</v>
      </c>
      <c r="E1707">
        <v>777.42</v>
      </c>
      <c r="F1707">
        <v>777.42</v>
      </c>
    </row>
    <row r="1708" spans="1:6" x14ac:dyDescent="0.35">
      <c r="A1708" t="s">
        <v>59</v>
      </c>
      <c r="B1708" t="s">
        <v>209</v>
      </c>
      <c r="C1708" t="s">
        <v>204</v>
      </c>
      <c r="D1708">
        <v>37</v>
      </c>
      <c r="E1708">
        <v>782.48</v>
      </c>
      <c r="F1708">
        <v>782.48</v>
      </c>
    </row>
    <row r="1709" spans="1:6" x14ac:dyDescent="0.35">
      <c r="A1709" t="s">
        <v>59</v>
      </c>
      <c r="B1709" t="s">
        <v>209</v>
      </c>
      <c r="C1709" t="s">
        <v>204</v>
      </c>
      <c r="D1709">
        <v>38</v>
      </c>
      <c r="E1709">
        <v>787.53</v>
      </c>
      <c r="F1709">
        <v>787.53</v>
      </c>
    </row>
    <row r="1710" spans="1:6" x14ac:dyDescent="0.35">
      <c r="A1710" t="s">
        <v>59</v>
      </c>
      <c r="B1710" t="s">
        <v>209</v>
      </c>
      <c r="C1710" t="s">
        <v>204</v>
      </c>
      <c r="D1710">
        <v>39</v>
      </c>
      <c r="E1710">
        <v>797.65</v>
      </c>
      <c r="F1710">
        <v>797.65</v>
      </c>
    </row>
    <row r="1711" spans="1:6" x14ac:dyDescent="0.35">
      <c r="A1711" t="s">
        <v>59</v>
      </c>
      <c r="B1711" t="s">
        <v>209</v>
      </c>
      <c r="C1711" t="s">
        <v>204</v>
      </c>
      <c r="D1711">
        <v>40</v>
      </c>
      <c r="E1711">
        <v>807.76</v>
      </c>
      <c r="F1711">
        <v>807.76</v>
      </c>
    </row>
    <row r="1712" spans="1:6" x14ac:dyDescent="0.35">
      <c r="A1712" t="s">
        <v>59</v>
      </c>
      <c r="B1712" t="s">
        <v>209</v>
      </c>
      <c r="C1712" t="s">
        <v>204</v>
      </c>
      <c r="D1712">
        <v>41</v>
      </c>
      <c r="E1712">
        <v>822.93</v>
      </c>
      <c r="F1712">
        <v>822.93</v>
      </c>
    </row>
    <row r="1713" spans="1:6" x14ac:dyDescent="0.35">
      <c r="A1713" t="s">
        <v>59</v>
      </c>
      <c r="B1713" t="s">
        <v>209</v>
      </c>
      <c r="C1713" t="s">
        <v>204</v>
      </c>
      <c r="D1713">
        <v>42</v>
      </c>
      <c r="E1713">
        <v>837.47</v>
      </c>
      <c r="F1713">
        <v>837.47</v>
      </c>
    </row>
    <row r="1714" spans="1:6" x14ac:dyDescent="0.35">
      <c r="A1714" t="s">
        <v>59</v>
      </c>
      <c r="B1714" t="s">
        <v>209</v>
      </c>
      <c r="C1714" t="s">
        <v>204</v>
      </c>
      <c r="D1714">
        <v>43</v>
      </c>
      <c r="E1714">
        <v>857.69</v>
      </c>
      <c r="F1714">
        <v>857.69</v>
      </c>
    </row>
    <row r="1715" spans="1:6" x14ac:dyDescent="0.35">
      <c r="A1715" t="s">
        <v>59</v>
      </c>
      <c r="B1715" t="s">
        <v>209</v>
      </c>
      <c r="C1715" t="s">
        <v>204</v>
      </c>
      <c r="D1715">
        <v>44</v>
      </c>
      <c r="E1715">
        <v>882.97</v>
      </c>
      <c r="F1715">
        <v>882.97</v>
      </c>
    </row>
    <row r="1716" spans="1:6" x14ac:dyDescent="0.35">
      <c r="A1716" t="s">
        <v>59</v>
      </c>
      <c r="B1716" t="s">
        <v>209</v>
      </c>
      <c r="C1716" t="s">
        <v>204</v>
      </c>
      <c r="D1716">
        <v>45</v>
      </c>
      <c r="E1716">
        <v>912.68</v>
      </c>
      <c r="F1716">
        <v>912.68</v>
      </c>
    </row>
    <row r="1717" spans="1:6" x14ac:dyDescent="0.35">
      <c r="A1717" t="s">
        <v>59</v>
      </c>
      <c r="B1717" t="s">
        <v>209</v>
      </c>
      <c r="C1717" t="s">
        <v>204</v>
      </c>
      <c r="D1717">
        <v>46</v>
      </c>
      <c r="E1717">
        <v>948.07</v>
      </c>
      <c r="F1717">
        <v>948.07</v>
      </c>
    </row>
    <row r="1718" spans="1:6" x14ac:dyDescent="0.35">
      <c r="A1718" t="s">
        <v>59</v>
      </c>
      <c r="B1718" t="s">
        <v>209</v>
      </c>
      <c r="C1718" t="s">
        <v>204</v>
      </c>
      <c r="D1718">
        <v>47</v>
      </c>
      <c r="E1718">
        <v>987.89</v>
      </c>
      <c r="F1718">
        <v>987.89</v>
      </c>
    </row>
    <row r="1719" spans="1:6" x14ac:dyDescent="0.35">
      <c r="A1719" t="s">
        <v>59</v>
      </c>
      <c r="B1719" t="s">
        <v>209</v>
      </c>
      <c r="C1719" t="s">
        <v>204</v>
      </c>
      <c r="D1719">
        <v>48</v>
      </c>
      <c r="E1719">
        <v>1033.4000000000001</v>
      </c>
      <c r="F1719">
        <v>1033.4000000000001</v>
      </c>
    </row>
    <row r="1720" spans="1:6" x14ac:dyDescent="0.35">
      <c r="A1720" t="s">
        <v>59</v>
      </c>
      <c r="B1720" t="s">
        <v>209</v>
      </c>
      <c r="C1720" t="s">
        <v>204</v>
      </c>
      <c r="D1720">
        <v>49</v>
      </c>
      <c r="E1720">
        <v>1078.28</v>
      </c>
      <c r="F1720">
        <v>1078.28</v>
      </c>
    </row>
    <row r="1721" spans="1:6" x14ac:dyDescent="0.35">
      <c r="A1721" t="s">
        <v>59</v>
      </c>
      <c r="B1721" t="s">
        <v>209</v>
      </c>
      <c r="C1721" t="s">
        <v>204</v>
      </c>
      <c r="D1721">
        <v>50</v>
      </c>
      <c r="E1721">
        <v>1128.8399999999999</v>
      </c>
      <c r="F1721">
        <v>1128.8399999999999</v>
      </c>
    </row>
    <row r="1722" spans="1:6" x14ac:dyDescent="0.35">
      <c r="A1722" t="s">
        <v>59</v>
      </c>
      <c r="B1722" t="s">
        <v>209</v>
      </c>
      <c r="C1722" t="s">
        <v>204</v>
      </c>
      <c r="D1722">
        <v>51</v>
      </c>
      <c r="E1722">
        <v>1178.77</v>
      </c>
      <c r="F1722">
        <v>1178.77</v>
      </c>
    </row>
    <row r="1723" spans="1:6" x14ac:dyDescent="0.35">
      <c r="A1723" t="s">
        <v>59</v>
      </c>
      <c r="B1723" t="s">
        <v>209</v>
      </c>
      <c r="C1723" t="s">
        <v>204</v>
      </c>
      <c r="D1723">
        <v>52</v>
      </c>
      <c r="E1723">
        <v>1233.76</v>
      </c>
      <c r="F1723">
        <v>1233.76</v>
      </c>
    </row>
    <row r="1724" spans="1:6" x14ac:dyDescent="0.35">
      <c r="A1724" t="s">
        <v>59</v>
      </c>
      <c r="B1724" t="s">
        <v>209</v>
      </c>
      <c r="C1724" t="s">
        <v>204</v>
      </c>
      <c r="D1724">
        <v>53</v>
      </c>
      <c r="E1724">
        <v>1289.3800000000001</v>
      </c>
      <c r="F1724">
        <v>1289.3800000000001</v>
      </c>
    </row>
    <row r="1725" spans="1:6" x14ac:dyDescent="0.35">
      <c r="A1725" t="s">
        <v>59</v>
      </c>
      <c r="B1725" t="s">
        <v>209</v>
      </c>
      <c r="C1725" t="s">
        <v>204</v>
      </c>
      <c r="D1725">
        <v>54</v>
      </c>
      <c r="E1725">
        <v>1349.43</v>
      </c>
      <c r="F1725">
        <v>1349.43</v>
      </c>
    </row>
    <row r="1726" spans="1:6" x14ac:dyDescent="0.35">
      <c r="A1726" t="s">
        <v>59</v>
      </c>
      <c r="B1726" t="s">
        <v>209</v>
      </c>
      <c r="C1726" t="s">
        <v>204</v>
      </c>
      <c r="D1726">
        <v>55</v>
      </c>
      <c r="E1726">
        <v>1409.47</v>
      </c>
      <c r="F1726">
        <v>1409.47</v>
      </c>
    </row>
    <row r="1727" spans="1:6" x14ac:dyDescent="0.35">
      <c r="A1727" t="s">
        <v>59</v>
      </c>
      <c r="B1727" t="s">
        <v>209</v>
      </c>
      <c r="C1727" t="s">
        <v>204</v>
      </c>
      <c r="D1727">
        <v>56</v>
      </c>
      <c r="E1727">
        <v>1474.57</v>
      </c>
      <c r="F1727">
        <v>1474.57</v>
      </c>
    </row>
    <row r="1728" spans="1:6" x14ac:dyDescent="0.35">
      <c r="A1728" t="s">
        <v>59</v>
      </c>
      <c r="B1728" t="s">
        <v>209</v>
      </c>
      <c r="C1728" t="s">
        <v>204</v>
      </c>
      <c r="D1728">
        <v>57</v>
      </c>
      <c r="E1728">
        <v>1540.3</v>
      </c>
      <c r="F1728">
        <v>1540.3</v>
      </c>
    </row>
    <row r="1729" spans="1:6" x14ac:dyDescent="0.35">
      <c r="A1729" t="s">
        <v>59</v>
      </c>
      <c r="B1729" t="s">
        <v>209</v>
      </c>
      <c r="C1729" t="s">
        <v>204</v>
      </c>
      <c r="D1729">
        <v>58</v>
      </c>
      <c r="E1729">
        <v>1610.46</v>
      </c>
      <c r="F1729">
        <v>1610.46</v>
      </c>
    </row>
    <row r="1730" spans="1:6" x14ac:dyDescent="0.35">
      <c r="A1730" t="s">
        <v>59</v>
      </c>
      <c r="B1730" t="s">
        <v>209</v>
      </c>
      <c r="C1730" t="s">
        <v>204</v>
      </c>
      <c r="D1730">
        <v>59</v>
      </c>
      <c r="E1730">
        <v>1645.23</v>
      </c>
      <c r="F1730">
        <v>1645.23</v>
      </c>
    </row>
    <row r="1731" spans="1:6" x14ac:dyDescent="0.35">
      <c r="A1731" t="s">
        <v>59</v>
      </c>
      <c r="B1731" t="s">
        <v>209</v>
      </c>
      <c r="C1731" t="s">
        <v>204</v>
      </c>
      <c r="D1731">
        <v>60</v>
      </c>
      <c r="E1731">
        <v>1715.38</v>
      </c>
      <c r="F1731">
        <v>1715.38</v>
      </c>
    </row>
    <row r="1732" spans="1:6" x14ac:dyDescent="0.35">
      <c r="A1732" t="s">
        <v>59</v>
      </c>
      <c r="B1732" t="s">
        <v>209</v>
      </c>
      <c r="C1732" t="s">
        <v>204</v>
      </c>
      <c r="D1732">
        <v>61</v>
      </c>
      <c r="E1732">
        <v>1776.06</v>
      </c>
      <c r="F1732">
        <v>1776.06</v>
      </c>
    </row>
    <row r="1733" spans="1:6" x14ac:dyDescent="0.35">
      <c r="A1733" t="s">
        <v>59</v>
      </c>
      <c r="B1733" t="s">
        <v>209</v>
      </c>
      <c r="C1733" t="s">
        <v>204</v>
      </c>
      <c r="D1733">
        <v>62</v>
      </c>
      <c r="E1733">
        <v>1815.88</v>
      </c>
      <c r="F1733">
        <v>1815.88</v>
      </c>
    </row>
    <row r="1734" spans="1:6" x14ac:dyDescent="0.35">
      <c r="A1734" t="s">
        <v>59</v>
      </c>
      <c r="B1734" t="s">
        <v>209</v>
      </c>
      <c r="C1734" t="s">
        <v>204</v>
      </c>
      <c r="D1734">
        <v>63</v>
      </c>
      <c r="E1734">
        <v>1865.81</v>
      </c>
      <c r="F1734">
        <v>1865.81</v>
      </c>
    </row>
    <row r="1735" spans="1:6" x14ac:dyDescent="0.35">
      <c r="A1735" t="s">
        <v>59</v>
      </c>
      <c r="B1735" t="s">
        <v>209</v>
      </c>
      <c r="C1735" t="s">
        <v>204</v>
      </c>
      <c r="D1735" t="s">
        <v>206</v>
      </c>
      <c r="E1735">
        <v>1896.15</v>
      </c>
      <c r="F1735">
        <v>1896.15</v>
      </c>
    </row>
    <row r="1736" spans="1:6" x14ac:dyDescent="0.35">
      <c r="A1736" t="s">
        <v>59</v>
      </c>
      <c r="B1736" t="s">
        <v>210</v>
      </c>
      <c r="C1736" t="s">
        <v>204</v>
      </c>
      <c r="D1736" t="s">
        <v>205</v>
      </c>
      <c r="E1736">
        <v>478.93</v>
      </c>
      <c r="F1736">
        <v>478.93</v>
      </c>
    </row>
    <row r="1737" spans="1:6" x14ac:dyDescent="0.35">
      <c r="A1737" t="s">
        <v>59</v>
      </c>
      <c r="B1737" t="s">
        <v>210</v>
      </c>
      <c r="C1737" t="s">
        <v>204</v>
      </c>
      <c r="D1737">
        <v>15</v>
      </c>
      <c r="E1737">
        <v>521.5</v>
      </c>
      <c r="F1737">
        <v>521.5</v>
      </c>
    </row>
    <row r="1738" spans="1:6" x14ac:dyDescent="0.35">
      <c r="A1738" t="s">
        <v>59</v>
      </c>
      <c r="B1738" t="s">
        <v>210</v>
      </c>
      <c r="C1738" t="s">
        <v>204</v>
      </c>
      <c r="D1738">
        <v>16</v>
      </c>
      <c r="E1738">
        <v>537.78</v>
      </c>
      <c r="F1738">
        <v>537.78</v>
      </c>
    </row>
    <row r="1739" spans="1:6" x14ac:dyDescent="0.35">
      <c r="A1739" t="s">
        <v>59</v>
      </c>
      <c r="B1739" t="s">
        <v>210</v>
      </c>
      <c r="C1739" t="s">
        <v>204</v>
      </c>
      <c r="D1739">
        <v>17</v>
      </c>
      <c r="E1739">
        <v>554.05999999999995</v>
      </c>
      <c r="F1739">
        <v>554.05999999999995</v>
      </c>
    </row>
    <row r="1740" spans="1:6" x14ac:dyDescent="0.35">
      <c r="A1740" t="s">
        <v>59</v>
      </c>
      <c r="B1740" t="s">
        <v>210</v>
      </c>
      <c r="C1740" t="s">
        <v>204</v>
      </c>
      <c r="D1740">
        <v>18</v>
      </c>
      <c r="E1740">
        <v>571.59</v>
      </c>
      <c r="F1740">
        <v>571.59</v>
      </c>
    </row>
    <row r="1741" spans="1:6" x14ac:dyDescent="0.35">
      <c r="A1741" t="s">
        <v>59</v>
      </c>
      <c r="B1741" t="s">
        <v>210</v>
      </c>
      <c r="C1741" t="s">
        <v>204</v>
      </c>
      <c r="D1741">
        <v>19</v>
      </c>
      <c r="E1741">
        <v>589.12</v>
      </c>
      <c r="F1741">
        <v>589.12</v>
      </c>
    </row>
    <row r="1742" spans="1:6" x14ac:dyDescent="0.35">
      <c r="A1742" t="s">
        <v>59</v>
      </c>
      <c r="B1742" t="s">
        <v>210</v>
      </c>
      <c r="C1742" t="s">
        <v>204</v>
      </c>
      <c r="D1742">
        <v>20</v>
      </c>
      <c r="E1742">
        <v>607.27</v>
      </c>
      <c r="F1742">
        <v>607.27</v>
      </c>
    </row>
    <row r="1743" spans="1:6" x14ac:dyDescent="0.35">
      <c r="A1743" t="s">
        <v>59</v>
      </c>
      <c r="B1743" t="s">
        <v>210</v>
      </c>
      <c r="C1743" t="s">
        <v>204</v>
      </c>
      <c r="D1743">
        <v>21</v>
      </c>
      <c r="E1743">
        <v>626.04999999999995</v>
      </c>
      <c r="F1743">
        <v>626.04999999999995</v>
      </c>
    </row>
    <row r="1744" spans="1:6" x14ac:dyDescent="0.35">
      <c r="A1744" t="s">
        <v>59</v>
      </c>
      <c r="B1744" t="s">
        <v>210</v>
      </c>
      <c r="C1744" t="s">
        <v>204</v>
      </c>
      <c r="D1744">
        <v>22</v>
      </c>
      <c r="E1744">
        <v>626.04999999999995</v>
      </c>
      <c r="F1744">
        <v>626.04999999999995</v>
      </c>
    </row>
    <row r="1745" spans="1:6" x14ac:dyDescent="0.35">
      <c r="A1745" t="s">
        <v>59</v>
      </c>
      <c r="B1745" t="s">
        <v>210</v>
      </c>
      <c r="C1745" t="s">
        <v>204</v>
      </c>
      <c r="D1745">
        <v>23</v>
      </c>
      <c r="E1745">
        <v>626.04999999999995</v>
      </c>
      <c r="F1745">
        <v>626.04999999999995</v>
      </c>
    </row>
    <row r="1746" spans="1:6" x14ac:dyDescent="0.35">
      <c r="A1746" t="s">
        <v>59</v>
      </c>
      <c r="B1746" t="s">
        <v>210</v>
      </c>
      <c r="C1746" t="s">
        <v>204</v>
      </c>
      <c r="D1746">
        <v>24</v>
      </c>
      <c r="E1746">
        <v>626.04999999999995</v>
      </c>
      <c r="F1746">
        <v>626.04999999999995</v>
      </c>
    </row>
    <row r="1747" spans="1:6" x14ac:dyDescent="0.35">
      <c r="A1747" t="s">
        <v>59</v>
      </c>
      <c r="B1747" t="s">
        <v>210</v>
      </c>
      <c r="C1747" t="s">
        <v>204</v>
      </c>
      <c r="D1747">
        <v>25</v>
      </c>
      <c r="E1747">
        <v>628.55999999999995</v>
      </c>
      <c r="F1747">
        <v>628.55999999999995</v>
      </c>
    </row>
    <row r="1748" spans="1:6" x14ac:dyDescent="0.35">
      <c r="A1748" t="s">
        <v>59</v>
      </c>
      <c r="B1748" t="s">
        <v>210</v>
      </c>
      <c r="C1748" t="s">
        <v>204</v>
      </c>
      <c r="D1748">
        <v>26</v>
      </c>
      <c r="E1748">
        <v>641.08000000000004</v>
      </c>
      <c r="F1748">
        <v>641.08000000000004</v>
      </c>
    </row>
    <row r="1749" spans="1:6" x14ac:dyDescent="0.35">
      <c r="A1749" t="s">
        <v>59</v>
      </c>
      <c r="B1749" t="s">
        <v>210</v>
      </c>
      <c r="C1749" t="s">
        <v>204</v>
      </c>
      <c r="D1749">
        <v>27</v>
      </c>
      <c r="E1749">
        <v>656.1</v>
      </c>
      <c r="F1749">
        <v>656.1</v>
      </c>
    </row>
    <row r="1750" spans="1:6" x14ac:dyDescent="0.35">
      <c r="A1750" t="s">
        <v>59</v>
      </c>
      <c r="B1750" t="s">
        <v>210</v>
      </c>
      <c r="C1750" t="s">
        <v>204</v>
      </c>
      <c r="D1750">
        <v>28</v>
      </c>
      <c r="E1750">
        <v>680.52</v>
      </c>
      <c r="F1750">
        <v>680.52</v>
      </c>
    </row>
    <row r="1751" spans="1:6" x14ac:dyDescent="0.35">
      <c r="A1751" t="s">
        <v>59</v>
      </c>
      <c r="B1751" t="s">
        <v>210</v>
      </c>
      <c r="C1751" t="s">
        <v>204</v>
      </c>
      <c r="D1751">
        <v>29</v>
      </c>
      <c r="E1751">
        <v>700.55</v>
      </c>
      <c r="F1751">
        <v>700.55</v>
      </c>
    </row>
    <row r="1752" spans="1:6" x14ac:dyDescent="0.35">
      <c r="A1752" t="s">
        <v>59</v>
      </c>
      <c r="B1752" t="s">
        <v>210</v>
      </c>
      <c r="C1752" t="s">
        <v>204</v>
      </c>
      <c r="D1752">
        <v>30</v>
      </c>
      <c r="E1752">
        <v>710.57</v>
      </c>
      <c r="F1752">
        <v>710.57</v>
      </c>
    </row>
    <row r="1753" spans="1:6" x14ac:dyDescent="0.35">
      <c r="A1753" t="s">
        <v>59</v>
      </c>
      <c r="B1753" t="s">
        <v>210</v>
      </c>
      <c r="C1753" t="s">
        <v>204</v>
      </c>
      <c r="D1753">
        <v>31</v>
      </c>
      <c r="E1753">
        <v>725.59</v>
      </c>
      <c r="F1753">
        <v>725.59</v>
      </c>
    </row>
    <row r="1754" spans="1:6" x14ac:dyDescent="0.35">
      <c r="A1754" t="s">
        <v>59</v>
      </c>
      <c r="B1754" t="s">
        <v>210</v>
      </c>
      <c r="C1754" t="s">
        <v>204</v>
      </c>
      <c r="D1754">
        <v>32</v>
      </c>
      <c r="E1754">
        <v>740.62</v>
      </c>
      <c r="F1754">
        <v>740.62</v>
      </c>
    </row>
    <row r="1755" spans="1:6" x14ac:dyDescent="0.35">
      <c r="A1755" t="s">
        <v>59</v>
      </c>
      <c r="B1755" t="s">
        <v>210</v>
      </c>
      <c r="C1755" t="s">
        <v>204</v>
      </c>
      <c r="D1755">
        <v>33</v>
      </c>
      <c r="E1755">
        <v>750.01</v>
      </c>
      <c r="F1755">
        <v>750.01</v>
      </c>
    </row>
    <row r="1756" spans="1:6" x14ac:dyDescent="0.35">
      <c r="A1756" t="s">
        <v>59</v>
      </c>
      <c r="B1756" t="s">
        <v>210</v>
      </c>
      <c r="C1756" t="s">
        <v>204</v>
      </c>
      <c r="D1756">
        <v>34</v>
      </c>
      <c r="E1756">
        <v>760.03</v>
      </c>
      <c r="F1756">
        <v>760.03</v>
      </c>
    </row>
    <row r="1757" spans="1:6" x14ac:dyDescent="0.35">
      <c r="A1757" t="s">
        <v>59</v>
      </c>
      <c r="B1757" t="s">
        <v>210</v>
      </c>
      <c r="C1757" t="s">
        <v>204</v>
      </c>
      <c r="D1757">
        <v>35</v>
      </c>
      <c r="E1757">
        <v>765.04</v>
      </c>
      <c r="F1757">
        <v>765.04</v>
      </c>
    </row>
    <row r="1758" spans="1:6" x14ac:dyDescent="0.35">
      <c r="A1758" t="s">
        <v>59</v>
      </c>
      <c r="B1758" t="s">
        <v>210</v>
      </c>
      <c r="C1758" t="s">
        <v>204</v>
      </c>
      <c r="D1758">
        <v>36</v>
      </c>
      <c r="E1758">
        <v>770.04</v>
      </c>
      <c r="F1758">
        <v>770.04</v>
      </c>
    </row>
    <row r="1759" spans="1:6" x14ac:dyDescent="0.35">
      <c r="A1759" t="s">
        <v>59</v>
      </c>
      <c r="B1759" t="s">
        <v>210</v>
      </c>
      <c r="C1759" t="s">
        <v>204</v>
      </c>
      <c r="D1759">
        <v>37</v>
      </c>
      <c r="E1759">
        <v>775.05</v>
      </c>
      <c r="F1759">
        <v>775.05</v>
      </c>
    </row>
    <row r="1760" spans="1:6" x14ac:dyDescent="0.35">
      <c r="A1760" t="s">
        <v>59</v>
      </c>
      <c r="B1760" t="s">
        <v>210</v>
      </c>
      <c r="C1760" t="s">
        <v>204</v>
      </c>
      <c r="D1760">
        <v>38</v>
      </c>
      <c r="E1760">
        <v>780.06</v>
      </c>
      <c r="F1760">
        <v>780.06</v>
      </c>
    </row>
    <row r="1761" spans="1:6" x14ac:dyDescent="0.35">
      <c r="A1761" t="s">
        <v>59</v>
      </c>
      <c r="B1761" t="s">
        <v>210</v>
      </c>
      <c r="C1761" t="s">
        <v>204</v>
      </c>
      <c r="D1761">
        <v>39</v>
      </c>
      <c r="E1761">
        <v>790.08</v>
      </c>
      <c r="F1761">
        <v>790.08</v>
      </c>
    </row>
    <row r="1762" spans="1:6" x14ac:dyDescent="0.35">
      <c r="A1762" t="s">
        <v>59</v>
      </c>
      <c r="B1762" t="s">
        <v>210</v>
      </c>
      <c r="C1762" t="s">
        <v>204</v>
      </c>
      <c r="D1762">
        <v>40</v>
      </c>
      <c r="E1762">
        <v>800.1</v>
      </c>
      <c r="F1762">
        <v>800.1</v>
      </c>
    </row>
    <row r="1763" spans="1:6" x14ac:dyDescent="0.35">
      <c r="A1763" t="s">
        <v>59</v>
      </c>
      <c r="B1763" t="s">
        <v>210</v>
      </c>
      <c r="C1763" t="s">
        <v>204</v>
      </c>
      <c r="D1763">
        <v>41</v>
      </c>
      <c r="E1763">
        <v>815.12</v>
      </c>
      <c r="F1763">
        <v>815.12</v>
      </c>
    </row>
    <row r="1764" spans="1:6" x14ac:dyDescent="0.35">
      <c r="A1764" t="s">
        <v>59</v>
      </c>
      <c r="B1764" t="s">
        <v>210</v>
      </c>
      <c r="C1764" t="s">
        <v>204</v>
      </c>
      <c r="D1764">
        <v>42</v>
      </c>
      <c r="E1764">
        <v>829.52</v>
      </c>
      <c r="F1764">
        <v>829.52</v>
      </c>
    </row>
    <row r="1765" spans="1:6" x14ac:dyDescent="0.35">
      <c r="A1765" t="s">
        <v>59</v>
      </c>
      <c r="B1765" t="s">
        <v>210</v>
      </c>
      <c r="C1765" t="s">
        <v>204</v>
      </c>
      <c r="D1765">
        <v>43</v>
      </c>
      <c r="E1765">
        <v>849.55</v>
      </c>
      <c r="F1765">
        <v>849.55</v>
      </c>
    </row>
    <row r="1766" spans="1:6" x14ac:dyDescent="0.35">
      <c r="A1766" t="s">
        <v>59</v>
      </c>
      <c r="B1766" t="s">
        <v>210</v>
      </c>
      <c r="C1766" t="s">
        <v>204</v>
      </c>
      <c r="D1766">
        <v>44</v>
      </c>
      <c r="E1766">
        <v>874.6</v>
      </c>
      <c r="F1766">
        <v>874.6</v>
      </c>
    </row>
    <row r="1767" spans="1:6" x14ac:dyDescent="0.35">
      <c r="A1767" t="s">
        <v>59</v>
      </c>
      <c r="B1767" t="s">
        <v>210</v>
      </c>
      <c r="C1767" t="s">
        <v>204</v>
      </c>
      <c r="D1767">
        <v>45</v>
      </c>
      <c r="E1767">
        <v>904.02</v>
      </c>
      <c r="F1767">
        <v>904.02</v>
      </c>
    </row>
    <row r="1768" spans="1:6" x14ac:dyDescent="0.35">
      <c r="A1768" t="s">
        <v>59</v>
      </c>
      <c r="B1768" t="s">
        <v>210</v>
      </c>
      <c r="C1768" t="s">
        <v>204</v>
      </c>
      <c r="D1768">
        <v>46</v>
      </c>
      <c r="E1768">
        <v>939.08</v>
      </c>
      <c r="F1768">
        <v>939.08</v>
      </c>
    </row>
    <row r="1769" spans="1:6" x14ac:dyDescent="0.35">
      <c r="A1769" t="s">
        <v>59</v>
      </c>
      <c r="B1769" t="s">
        <v>210</v>
      </c>
      <c r="C1769" t="s">
        <v>204</v>
      </c>
      <c r="D1769">
        <v>47</v>
      </c>
      <c r="E1769">
        <v>978.52</v>
      </c>
      <c r="F1769">
        <v>978.52</v>
      </c>
    </row>
    <row r="1770" spans="1:6" x14ac:dyDescent="0.35">
      <c r="A1770" t="s">
        <v>59</v>
      </c>
      <c r="B1770" t="s">
        <v>210</v>
      </c>
      <c r="C1770" t="s">
        <v>204</v>
      </c>
      <c r="D1770">
        <v>48</v>
      </c>
      <c r="E1770">
        <v>1023.6</v>
      </c>
      <c r="F1770">
        <v>1023.6</v>
      </c>
    </row>
    <row r="1771" spans="1:6" x14ac:dyDescent="0.35">
      <c r="A1771" t="s">
        <v>59</v>
      </c>
      <c r="B1771" t="s">
        <v>210</v>
      </c>
      <c r="C1771" t="s">
        <v>204</v>
      </c>
      <c r="D1771">
        <v>49</v>
      </c>
      <c r="E1771">
        <v>1068.05</v>
      </c>
      <c r="F1771">
        <v>1068.05</v>
      </c>
    </row>
    <row r="1772" spans="1:6" x14ac:dyDescent="0.35">
      <c r="A1772" t="s">
        <v>59</v>
      </c>
      <c r="B1772" t="s">
        <v>210</v>
      </c>
      <c r="C1772" t="s">
        <v>204</v>
      </c>
      <c r="D1772">
        <v>50</v>
      </c>
      <c r="E1772">
        <v>1118.1300000000001</v>
      </c>
      <c r="F1772">
        <v>1118.1300000000001</v>
      </c>
    </row>
    <row r="1773" spans="1:6" x14ac:dyDescent="0.35">
      <c r="A1773" t="s">
        <v>59</v>
      </c>
      <c r="B1773" t="s">
        <v>210</v>
      </c>
      <c r="C1773" t="s">
        <v>204</v>
      </c>
      <c r="D1773">
        <v>51</v>
      </c>
      <c r="E1773">
        <v>1167.5899999999999</v>
      </c>
      <c r="F1773">
        <v>1167.5899999999999</v>
      </c>
    </row>
    <row r="1774" spans="1:6" x14ac:dyDescent="0.35">
      <c r="A1774" t="s">
        <v>59</v>
      </c>
      <c r="B1774" t="s">
        <v>210</v>
      </c>
      <c r="C1774" t="s">
        <v>204</v>
      </c>
      <c r="D1774">
        <v>52</v>
      </c>
      <c r="E1774">
        <v>1222.05</v>
      </c>
      <c r="F1774">
        <v>1222.05</v>
      </c>
    </row>
    <row r="1775" spans="1:6" x14ac:dyDescent="0.35">
      <c r="A1775" t="s">
        <v>59</v>
      </c>
      <c r="B1775" t="s">
        <v>210</v>
      </c>
      <c r="C1775" t="s">
        <v>204</v>
      </c>
      <c r="D1775">
        <v>53</v>
      </c>
      <c r="E1775">
        <v>1277.1500000000001</v>
      </c>
      <c r="F1775">
        <v>1277.1500000000001</v>
      </c>
    </row>
    <row r="1776" spans="1:6" x14ac:dyDescent="0.35">
      <c r="A1776" t="s">
        <v>59</v>
      </c>
      <c r="B1776" t="s">
        <v>210</v>
      </c>
      <c r="C1776" t="s">
        <v>204</v>
      </c>
      <c r="D1776">
        <v>54</v>
      </c>
      <c r="E1776">
        <v>1336.62</v>
      </c>
      <c r="F1776">
        <v>1336.62</v>
      </c>
    </row>
    <row r="1777" spans="1:6" x14ac:dyDescent="0.35">
      <c r="A1777" t="s">
        <v>59</v>
      </c>
      <c r="B1777" t="s">
        <v>210</v>
      </c>
      <c r="C1777" t="s">
        <v>204</v>
      </c>
      <c r="D1777">
        <v>55</v>
      </c>
      <c r="E1777">
        <v>1396.1</v>
      </c>
      <c r="F1777">
        <v>1396.1</v>
      </c>
    </row>
    <row r="1778" spans="1:6" x14ac:dyDescent="0.35">
      <c r="A1778" t="s">
        <v>59</v>
      </c>
      <c r="B1778" t="s">
        <v>210</v>
      </c>
      <c r="C1778" t="s">
        <v>204</v>
      </c>
      <c r="D1778">
        <v>56</v>
      </c>
      <c r="E1778">
        <v>1460.58</v>
      </c>
      <c r="F1778">
        <v>1460.58</v>
      </c>
    </row>
    <row r="1779" spans="1:6" x14ac:dyDescent="0.35">
      <c r="A1779" t="s">
        <v>59</v>
      </c>
      <c r="B1779" t="s">
        <v>210</v>
      </c>
      <c r="C1779" t="s">
        <v>204</v>
      </c>
      <c r="D1779">
        <v>57</v>
      </c>
      <c r="E1779">
        <v>1525.69</v>
      </c>
      <c r="F1779">
        <v>1525.69</v>
      </c>
    </row>
    <row r="1780" spans="1:6" x14ac:dyDescent="0.35">
      <c r="A1780" t="s">
        <v>59</v>
      </c>
      <c r="B1780" t="s">
        <v>210</v>
      </c>
      <c r="C1780" t="s">
        <v>204</v>
      </c>
      <c r="D1780">
        <v>58</v>
      </c>
      <c r="E1780">
        <v>1595.18</v>
      </c>
      <c r="F1780">
        <v>1595.18</v>
      </c>
    </row>
    <row r="1781" spans="1:6" x14ac:dyDescent="0.35">
      <c r="A1781" t="s">
        <v>59</v>
      </c>
      <c r="B1781" t="s">
        <v>210</v>
      </c>
      <c r="C1781" t="s">
        <v>204</v>
      </c>
      <c r="D1781">
        <v>59</v>
      </c>
      <c r="E1781">
        <v>1629.61</v>
      </c>
      <c r="F1781">
        <v>1629.61</v>
      </c>
    </row>
    <row r="1782" spans="1:6" x14ac:dyDescent="0.35">
      <c r="A1782" t="s">
        <v>59</v>
      </c>
      <c r="B1782" t="s">
        <v>210</v>
      </c>
      <c r="C1782" t="s">
        <v>204</v>
      </c>
      <c r="D1782">
        <v>60</v>
      </c>
      <c r="E1782">
        <v>1699.11</v>
      </c>
      <c r="F1782">
        <v>1699.11</v>
      </c>
    </row>
    <row r="1783" spans="1:6" x14ac:dyDescent="0.35">
      <c r="A1783" t="s">
        <v>59</v>
      </c>
      <c r="B1783" t="s">
        <v>210</v>
      </c>
      <c r="C1783" t="s">
        <v>204</v>
      </c>
      <c r="D1783">
        <v>61</v>
      </c>
      <c r="E1783">
        <v>1759.21</v>
      </c>
      <c r="F1783">
        <v>1759.21</v>
      </c>
    </row>
    <row r="1784" spans="1:6" x14ac:dyDescent="0.35">
      <c r="A1784" t="s">
        <v>59</v>
      </c>
      <c r="B1784" t="s">
        <v>210</v>
      </c>
      <c r="C1784" t="s">
        <v>204</v>
      </c>
      <c r="D1784">
        <v>62</v>
      </c>
      <c r="E1784">
        <v>1798.65</v>
      </c>
      <c r="F1784">
        <v>1798.65</v>
      </c>
    </row>
    <row r="1785" spans="1:6" x14ac:dyDescent="0.35">
      <c r="A1785" t="s">
        <v>59</v>
      </c>
      <c r="B1785" t="s">
        <v>210</v>
      </c>
      <c r="C1785" t="s">
        <v>204</v>
      </c>
      <c r="D1785">
        <v>63</v>
      </c>
      <c r="E1785">
        <v>1848.11</v>
      </c>
      <c r="F1785">
        <v>1848.11</v>
      </c>
    </row>
    <row r="1786" spans="1:6" x14ac:dyDescent="0.35">
      <c r="A1786" t="s">
        <v>59</v>
      </c>
      <c r="B1786" t="s">
        <v>210</v>
      </c>
      <c r="C1786" t="s">
        <v>204</v>
      </c>
      <c r="D1786" t="s">
        <v>206</v>
      </c>
      <c r="E1786">
        <v>1878.15</v>
      </c>
      <c r="F1786">
        <v>1878.15</v>
      </c>
    </row>
    <row r="1787" spans="1:6" x14ac:dyDescent="0.35">
      <c r="A1787" t="s">
        <v>53</v>
      </c>
      <c r="B1787" t="s">
        <v>203</v>
      </c>
      <c r="C1787" t="s">
        <v>204</v>
      </c>
      <c r="D1787" t="s">
        <v>205</v>
      </c>
      <c r="E1787">
        <v>437.95</v>
      </c>
      <c r="F1787">
        <v>437.95</v>
      </c>
    </row>
    <row r="1788" spans="1:6" x14ac:dyDescent="0.35">
      <c r="A1788" t="s">
        <v>53</v>
      </c>
      <c r="B1788" t="s">
        <v>203</v>
      </c>
      <c r="C1788" t="s">
        <v>204</v>
      </c>
      <c r="D1788">
        <v>15</v>
      </c>
      <c r="E1788">
        <v>476.87</v>
      </c>
      <c r="F1788">
        <v>476.87</v>
      </c>
    </row>
    <row r="1789" spans="1:6" x14ac:dyDescent="0.35">
      <c r="A1789" t="s">
        <v>53</v>
      </c>
      <c r="B1789" t="s">
        <v>203</v>
      </c>
      <c r="C1789" t="s">
        <v>204</v>
      </c>
      <c r="D1789">
        <v>16</v>
      </c>
      <c r="E1789">
        <v>491.76</v>
      </c>
      <c r="F1789">
        <v>491.76</v>
      </c>
    </row>
    <row r="1790" spans="1:6" x14ac:dyDescent="0.35">
      <c r="A1790" t="s">
        <v>53</v>
      </c>
      <c r="B1790" t="s">
        <v>203</v>
      </c>
      <c r="C1790" t="s">
        <v>204</v>
      </c>
      <c r="D1790">
        <v>17</v>
      </c>
      <c r="E1790">
        <v>506.64</v>
      </c>
      <c r="F1790">
        <v>506.64</v>
      </c>
    </row>
    <row r="1791" spans="1:6" x14ac:dyDescent="0.35">
      <c r="A1791" t="s">
        <v>53</v>
      </c>
      <c r="B1791" t="s">
        <v>203</v>
      </c>
      <c r="C1791" t="s">
        <v>204</v>
      </c>
      <c r="D1791">
        <v>18</v>
      </c>
      <c r="E1791">
        <v>522.66999999999996</v>
      </c>
      <c r="F1791">
        <v>522.66999999999996</v>
      </c>
    </row>
    <row r="1792" spans="1:6" x14ac:dyDescent="0.35">
      <c r="A1792" t="s">
        <v>53</v>
      </c>
      <c r="B1792" t="s">
        <v>203</v>
      </c>
      <c r="C1792" t="s">
        <v>204</v>
      </c>
      <c r="D1792">
        <v>19</v>
      </c>
      <c r="E1792">
        <v>538.70000000000005</v>
      </c>
      <c r="F1792">
        <v>538.70000000000005</v>
      </c>
    </row>
    <row r="1793" spans="1:6" x14ac:dyDescent="0.35">
      <c r="A1793" t="s">
        <v>53</v>
      </c>
      <c r="B1793" t="s">
        <v>203</v>
      </c>
      <c r="C1793" t="s">
        <v>204</v>
      </c>
      <c r="D1793">
        <v>20</v>
      </c>
      <c r="E1793">
        <v>555.29999999999995</v>
      </c>
      <c r="F1793">
        <v>555.29999999999995</v>
      </c>
    </row>
    <row r="1794" spans="1:6" x14ac:dyDescent="0.35">
      <c r="A1794" t="s">
        <v>53</v>
      </c>
      <c r="B1794" t="s">
        <v>203</v>
      </c>
      <c r="C1794" t="s">
        <v>204</v>
      </c>
      <c r="D1794">
        <v>21</v>
      </c>
      <c r="E1794">
        <v>572.48</v>
      </c>
      <c r="F1794">
        <v>572.48</v>
      </c>
    </row>
    <row r="1795" spans="1:6" x14ac:dyDescent="0.35">
      <c r="A1795" t="s">
        <v>53</v>
      </c>
      <c r="B1795" t="s">
        <v>203</v>
      </c>
      <c r="C1795" t="s">
        <v>204</v>
      </c>
      <c r="D1795">
        <v>22</v>
      </c>
      <c r="E1795">
        <v>572.48</v>
      </c>
      <c r="F1795">
        <v>572.48</v>
      </c>
    </row>
    <row r="1796" spans="1:6" x14ac:dyDescent="0.35">
      <c r="A1796" t="s">
        <v>53</v>
      </c>
      <c r="B1796" t="s">
        <v>203</v>
      </c>
      <c r="C1796" t="s">
        <v>204</v>
      </c>
      <c r="D1796">
        <v>23</v>
      </c>
      <c r="E1796">
        <v>572.48</v>
      </c>
      <c r="F1796">
        <v>572.48</v>
      </c>
    </row>
    <row r="1797" spans="1:6" x14ac:dyDescent="0.35">
      <c r="A1797" t="s">
        <v>53</v>
      </c>
      <c r="B1797" t="s">
        <v>203</v>
      </c>
      <c r="C1797" t="s">
        <v>204</v>
      </c>
      <c r="D1797">
        <v>24</v>
      </c>
      <c r="E1797">
        <v>572.48</v>
      </c>
      <c r="F1797">
        <v>572.48</v>
      </c>
    </row>
    <row r="1798" spans="1:6" x14ac:dyDescent="0.35">
      <c r="A1798" t="s">
        <v>53</v>
      </c>
      <c r="B1798" t="s">
        <v>203</v>
      </c>
      <c r="C1798" t="s">
        <v>204</v>
      </c>
      <c r="D1798">
        <v>25</v>
      </c>
      <c r="E1798">
        <v>574.77</v>
      </c>
      <c r="F1798">
        <v>574.77</v>
      </c>
    </row>
    <row r="1799" spans="1:6" x14ac:dyDescent="0.35">
      <c r="A1799" t="s">
        <v>53</v>
      </c>
      <c r="B1799" t="s">
        <v>203</v>
      </c>
      <c r="C1799" t="s">
        <v>204</v>
      </c>
      <c r="D1799">
        <v>26</v>
      </c>
      <c r="E1799">
        <v>586.22</v>
      </c>
      <c r="F1799">
        <v>586.22</v>
      </c>
    </row>
    <row r="1800" spans="1:6" x14ac:dyDescent="0.35">
      <c r="A1800" t="s">
        <v>53</v>
      </c>
      <c r="B1800" t="s">
        <v>203</v>
      </c>
      <c r="C1800" t="s">
        <v>204</v>
      </c>
      <c r="D1800">
        <v>27</v>
      </c>
      <c r="E1800">
        <v>599.96</v>
      </c>
      <c r="F1800">
        <v>599.96</v>
      </c>
    </row>
    <row r="1801" spans="1:6" x14ac:dyDescent="0.35">
      <c r="A1801" t="s">
        <v>53</v>
      </c>
      <c r="B1801" t="s">
        <v>203</v>
      </c>
      <c r="C1801" t="s">
        <v>204</v>
      </c>
      <c r="D1801">
        <v>28</v>
      </c>
      <c r="E1801">
        <v>622.28</v>
      </c>
      <c r="F1801">
        <v>622.28</v>
      </c>
    </row>
    <row r="1802" spans="1:6" x14ac:dyDescent="0.35">
      <c r="A1802" t="s">
        <v>53</v>
      </c>
      <c r="B1802" t="s">
        <v>203</v>
      </c>
      <c r="C1802" t="s">
        <v>204</v>
      </c>
      <c r="D1802">
        <v>29</v>
      </c>
      <c r="E1802">
        <v>640.6</v>
      </c>
      <c r="F1802">
        <v>640.6</v>
      </c>
    </row>
    <row r="1803" spans="1:6" x14ac:dyDescent="0.35">
      <c r="A1803" t="s">
        <v>53</v>
      </c>
      <c r="B1803" t="s">
        <v>203</v>
      </c>
      <c r="C1803" t="s">
        <v>204</v>
      </c>
      <c r="D1803">
        <v>30</v>
      </c>
      <c r="E1803">
        <v>649.76</v>
      </c>
      <c r="F1803">
        <v>649.76</v>
      </c>
    </row>
    <row r="1804" spans="1:6" x14ac:dyDescent="0.35">
      <c r="A1804" t="s">
        <v>53</v>
      </c>
      <c r="B1804" t="s">
        <v>203</v>
      </c>
      <c r="C1804" t="s">
        <v>204</v>
      </c>
      <c r="D1804">
        <v>31</v>
      </c>
      <c r="E1804">
        <v>663.5</v>
      </c>
      <c r="F1804">
        <v>663.5</v>
      </c>
    </row>
    <row r="1805" spans="1:6" x14ac:dyDescent="0.35">
      <c r="A1805" t="s">
        <v>53</v>
      </c>
      <c r="B1805" t="s">
        <v>203</v>
      </c>
      <c r="C1805" t="s">
        <v>204</v>
      </c>
      <c r="D1805">
        <v>32</v>
      </c>
      <c r="E1805">
        <v>677.24</v>
      </c>
      <c r="F1805">
        <v>677.24</v>
      </c>
    </row>
    <row r="1806" spans="1:6" x14ac:dyDescent="0.35">
      <c r="A1806" t="s">
        <v>53</v>
      </c>
      <c r="B1806" t="s">
        <v>203</v>
      </c>
      <c r="C1806" t="s">
        <v>204</v>
      </c>
      <c r="D1806">
        <v>33</v>
      </c>
      <c r="E1806">
        <v>685.83</v>
      </c>
      <c r="F1806">
        <v>685.83</v>
      </c>
    </row>
    <row r="1807" spans="1:6" x14ac:dyDescent="0.35">
      <c r="A1807" t="s">
        <v>53</v>
      </c>
      <c r="B1807" t="s">
        <v>203</v>
      </c>
      <c r="C1807" t="s">
        <v>204</v>
      </c>
      <c r="D1807">
        <v>34</v>
      </c>
      <c r="E1807">
        <v>694.99</v>
      </c>
      <c r="F1807">
        <v>694.99</v>
      </c>
    </row>
    <row r="1808" spans="1:6" x14ac:dyDescent="0.35">
      <c r="A1808" t="s">
        <v>53</v>
      </c>
      <c r="B1808" t="s">
        <v>203</v>
      </c>
      <c r="C1808" t="s">
        <v>204</v>
      </c>
      <c r="D1808">
        <v>35</v>
      </c>
      <c r="E1808">
        <v>699.57</v>
      </c>
      <c r="F1808">
        <v>699.57</v>
      </c>
    </row>
    <row r="1809" spans="1:6" x14ac:dyDescent="0.35">
      <c r="A1809" t="s">
        <v>53</v>
      </c>
      <c r="B1809" t="s">
        <v>203</v>
      </c>
      <c r="C1809" t="s">
        <v>204</v>
      </c>
      <c r="D1809">
        <v>36</v>
      </c>
      <c r="E1809">
        <v>704.15</v>
      </c>
      <c r="F1809">
        <v>704.15</v>
      </c>
    </row>
    <row r="1810" spans="1:6" x14ac:dyDescent="0.35">
      <c r="A1810" t="s">
        <v>53</v>
      </c>
      <c r="B1810" t="s">
        <v>203</v>
      </c>
      <c r="C1810" t="s">
        <v>204</v>
      </c>
      <c r="D1810">
        <v>37</v>
      </c>
      <c r="E1810">
        <v>708.73</v>
      </c>
      <c r="F1810">
        <v>708.73</v>
      </c>
    </row>
    <row r="1811" spans="1:6" x14ac:dyDescent="0.35">
      <c r="A1811" t="s">
        <v>53</v>
      </c>
      <c r="B1811" t="s">
        <v>203</v>
      </c>
      <c r="C1811" t="s">
        <v>204</v>
      </c>
      <c r="D1811">
        <v>38</v>
      </c>
      <c r="E1811">
        <v>713.31</v>
      </c>
      <c r="F1811">
        <v>713.31</v>
      </c>
    </row>
    <row r="1812" spans="1:6" x14ac:dyDescent="0.35">
      <c r="A1812" t="s">
        <v>53</v>
      </c>
      <c r="B1812" t="s">
        <v>203</v>
      </c>
      <c r="C1812" t="s">
        <v>204</v>
      </c>
      <c r="D1812">
        <v>39</v>
      </c>
      <c r="E1812">
        <v>722.47</v>
      </c>
      <c r="F1812">
        <v>722.47</v>
      </c>
    </row>
    <row r="1813" spans="1:6" x14ac:dyDescent="0.35">
      <c r="A1813" t="s">
        <v>53</v>
      </c>
      <c r="B1813" t="s">
        <v>203</v>
      </c>
      <c r="C1813" t="s">
        <v>204</v>
      </c>
      <c r="D1813">
        <v>40</v>
      </c>
      <c r="E1813">
        <v>731.63</v>
      </c>
      <c r="F1813">
        <v>731.63</v>
      </c>
    </row>
    <row r="1814" spans="1:6" x14ac:dyDescent="0.35">
      <c r="A1814" t="s">
        <v>53</v>
      </c>
      <c r="B1814" t="s">
        <v>203</v>
      </c>
      <c r="C1814" t="s">
        <v>204</v>
      </c>
      <c r="D1814">
        <v>41</v>
      </c>
      <c r="E1814">
        <v>745.37</v>
      </c>
      <c r="F1814">
        <v>745.37</v>
      </c>
    </row>
    <row r="1815" spans="1:6" x14ac:dyDescent="0.35">
      <c r="A1815" t="s">
        <v>53</v>
      </c>
      <c r="B1815" t="s">
        <v>203</v>
      </c>
      <c r="C1815" t="s">
        <v>204</v>
      </c>
      <c r="D1815">
        <v>42</v>
      </c>
      <c r="E1815">
        <v>758.53</v>
      </c>
      <c r="F1815">
        <v>758.53</v>
      </c>
    </row>
    <row r="1816" spans="1:6" x14ac:dyDescent="0.35">
      <c r="A1816" t="s">
        <v>53</v>
      </c>
      <c r="B1816" t="s">
        <v>203</v>
      </c>
      <c r="C1816" t="s">
        <v>204</v>
      </c>
      <c r="D1816">
        <v>43</v>
      </c>
      <c r="E1816">
        <v>776.85</v>
      </c>
      <c r="F1816">
        <v>776.85</v>
      </c>
    </row>
    <row r="1817" spans="1:6" x14ac:dyDescent="0.35">
      <c r="A1817" t="s">
        <v>53</v>
      </c>
      <c r="B1817" t="s">
        <v>203</v>
      </c>
      <c r="C1817" t="s">
        <v>204</v>
      </c>
      <c r="D1817">
        <v>44</v>
      </c>
      <c r="E1817">
        <v>799.75</v>
      </c>
      <c r="F1817">
        <v>799.75</v>
      </c>
    </row>
    <row r="1818" spans="1:6" x14ac:dyDescent="0.35">
      <c r="A1818" t="s">
        <v>53</v>
      </c>
      <c r="B1818" t="s">
        <v>203</v>
      </c>
      <c r="C1818" t="s">
        <v>204</v>
      </c>
      <c r="D1818">
        <v>45</v>
      </c>
      <c r="E1818">
        <v>826.66</v>
      </c>
      <c r="F1818">
        <v>826.66</v>
      </c>
    </row>
    <row r="1819" spans="1:6" x14ac:dyDescent="0.35">
      <c r="A1819" t="s">
        <v>53</v>
      </c>
      <c r="B1819" t="s">
        <v>203</v>
      </c>
      <c r="C1819" t="s">
        <v>204</v>
      </c>
      <c r="D1819">
        <v>46</v>
      </c>
      <c r="E1819">
        <v>858.72</v>
      </c>
      <c r="F1819">
        <v>858.72</v>
      </c>
    </row>
    <row r="1820" spans="1:6" x14ac:dyDescent="0.35">
      <c r="A1820" t="s">
        <v>53</v>
      </c>
      <c r="B1820" t="s">
        <v>203</v>
      </c>
      <c r="C1820" t="s">
        <v>204</v>
      </c>
      <c r="D1820">
        <v>47</v>
      </c>
      <c r="E1820">
        <v>894.78</v>
      </c>
      <c r="F1820">
        <v>894.78</v>
      </c>
    </row>
    <row r="1821" spans="1:6" x14ac:dyDescent="0.35">
      <c r="A1821" t="s">
        <v>53</v>
      </c>
      <c r="B1821" t="s">
        <v>203</v>
      </c>
      <c r="C1821" t="s">
        <v>204</v>
      </c>
      <c r="D1821">
        <v>48</v>
      </c>
      <c r="E1821">
        <v>936</v>
      </c>
      <c r="F1821">
        <v>936</v>
      </c>
    </row>
    <row r="1822" spans="1:6" x14ac:dyDescent="0.35">
      <c r="A1822" t="s">
        <v>53</v>
      </c>
      <c r="B1822" t="s">
        <v>203</v>
      </c>
      <c r="C1822" t="s">
        <v>204</v>
      </c>
      <c r="D1822">
        <v>49</v>
      </c>
      <c r="E1822">
        <v>976.65</v>
      </c>
      <c r="F1822">
        <v>976.65</v>
      </c>
    </row>
    <row r="1823" spans="1:6" x14ac:dyDescent="0.35">
      <c r="A1823" t="s">
        <v>53</v>
      </c>
      <c r="B1823" t="s">
        <v>203</v>
      </c>
      <c r="C1823" t="s">
        <v>204</v>
      </c>
      <c r="D1823">
        <v>50</v>
      </c>
      <c r="E1823">
        <v>1022.45</v>
      </c>
      <c r="F1823">
        <v>1022.45</v>
      </c>
    </row>
    <row r="1824" spans="1:6" x14ac:dyDescent="0.35">
      <c r="A1824" t="s">
        <v>53</v>
      </c>
      <c r="B1824" t="s">
        <v>203</v>
      </c>
      <c r="C1824" t="s">
        <v>204</v>
      </c>
      <c r="D1824">
        <v>51</v>
      </c>
      <c r="E1824">
        <v>1067.67</v>
      </c>
      <c r="F1824">
        <v>1067.67</v>
      </c>
    </row>
    <row r="1825" spans="1:6" x14ac:dyDescent="0.35">
      <c r="A1825" t="s">
        <v>53</v>
      </c>
      <c r="B1825" t="s">
        <v>203</v>
      </c>
      <c r="C1825" t="s">
        <v>204</v>
      </c>
      <c r="D1825">
        <v>52</v>
      </c>
      <c r="E1825">
        <v>1117.48</v>
      </c>
      <c r="F1825">
        <v>1117.48</v>
      </c>
    </row>
    <row r="1826" spans="1:6" x14ac:dyDescent="0.35">
      <c r="A1826" t="s">
        <v>53</v>
      </c>
      <c r="B1826" t="s">
        <v>203</v>
      </c>
      <c r="C1826" t="s">
        <v>204</v>
      </c>
      <c r="D1826">
        <v>53</v>
      </c>
      <c r="E1826">
        <v>1167.8599999999999</v>
      </c>
      <c r="F1826">
        <v>1167.8599999999999</v>
      </c>
    </row>
    <row r="1827" spans="1:6" x14ac:dyDescent="0.35">
      <c r="A1827" t="s">
        <v>53</v>
      </c>
      <c r="B1827" t="s">
        <v>203</v>
      </c>
      <c r="C1827" t="s">
        <v>204</v>
      </c>
      <c r="D1827">
        <v>54</v>
      </c>
      <c r="E1827">
        <v>1222.24</v>
      </c>
      <c r="F1827">
        <v>1222.24</v>
      </c>
    </row>
    <row r="1828" spans="1:6" x14ac:dyDescent="0.35">
      <c r="A1828" t="s">
        <v>53</v>
      </c>
      <c r="B1828" t="s">
        <v>203</v>
      </c>
      <c r="C1828" t="s">
        <v>204</v>
      </c>
      <c r="D1828">
        <v>55</v>
      </c>
      <c r="E1828">
        <v>1276.6300000000001</v>
      </c>
      <c r="F1828">
        <v>1276.6300000000001</v>
      </c>
    </row>
    <row r="1829" spans="1:6" x14ac:dyDescent="0.35">
      <c r="A1829" t="s">
        <v>53</v>
      </c>
      <c r="B1829" t="s">
        <v>203</v>
      </c>
      <c r="C1829" t="s">
        <v>204</v>
      </c>
      <c r="D1829">
        <v>56</v>
      </c>
      <c r="E1829">
        <v>1335.59</v>
      </c>
      <c r="F1829">
        <v>1335.59</v>
      </c>
    </row>
    <row r="1830" spans="1:6" x14ac:dyDescent="0.35">
      <c r="A1830" t="s">
        <v>53</v>
      </c>
      <c r="B1830" t="s">
        <v>203</v>
      </c>
      <c r="C1830" t="s">
        <v>204</v>
      </c>
      <c r="D1830">
        <v>57</v>
      </c>
      <c r="E1830">
        <v>1395.13</v>
      </c>
      <c r="F1830">
        <v>1395.13</v>
      </c>
    </row>
    <row r="1831" spans="1:6" x14ac:dyDescent="0.35">
      <c r="A1831" t="s">
        <v>53</v>
      </c>
      <c r="B1831" t="s">
        <v>203</v>
      </c>
      <c r="C1831" t="s">
        <v>204</v>
      </c>
      <c r="D1831">
        <v>58</v>
      </c>
      <c r="E1831">
        <v>1458.67</v>
      </c>
      <c r="F1831">
        <v>1458.67</v>
      </c>
    </row>
    <row r="1832" spans="1:6" x14ac:dyDescent="0.35">
      <c r="A1832" t="s">
        <v>53</v>
      </c>
      <c r="B1832" t="s">
        <v>203</v>
      </c>
      <c r="C1832" t="s">
        <v>204</v>
      </c>
      <c r="D1832">
        <v>59</v>
      </c>
      <c r="E1832">
        <v>1490.16</v>
      </c>
      <c r="F1832">
        <v>1490.16</v>
      </c>
    </row>
    <row r="1833" spans="1:6" x14ac:dyDescent="0.35">
      <c r="A1833" t="s">
        <v>53</v>
      </c>
      <c r="B1833" t="s">
        <v>203</v>
      </c>
      <c r="C1833" t="s">
        <v>204</v>
      </c>
      <c r="D1833">
        <v>60</v>
      </c>
      <c r="E1833">
        <v>1553.71</v>
      </c>
      <c r="F1833">
        <v>1553.71</v>
      </c>
    </row>
    <row r="1834" spans="1:6" x14ac:dyDescent="0.35">
      <c r="A1834" t="s">
        <v>53</v>
      </c>
      <c r="B1834" t="s">
        <v>203</v>
      </c>
      <c r="C1834" t="s">
        <v>204</v>
      </c>
      <c r="D1834">
        <v>61</v>
      </c>
      <c r="E1834">
        <v>1608.66</v>
      </c>
      <c r="F1834">
        <v>1608.66</v>
      </c>
    </row>
    <row r="1835" spans="1:6" x14ac:dyDescent="0.35">
      <c r="A1835" t="s">
        <v>53</v>
      </c>
      <c r="B1835" t="s">
        <v>203</v>
      </c>
      <c r="C1835" t="s">
        <v>204</v>
      </c>
      <c r="D1835">
        <v>62</v>
      </c>
      <c r="E1835">
        <v>1644.73</v>
      </c>
      <c r="F1835">
        <v>1644.73</v>
      </c>
    </row>
    <row r="1836" spans="1:6" x14ac:dyDescent="0.35">
      <c r="A1836" t="s">
        <v>53</v>
      </c>
      <c r="B1836" t="s">
        <v>203</v>
      </c>
      <c r="C1836" t="s">
        <v>204</v>
      </c>
      <c r="D1836">
        <v>63</v>
      </c>
      <c r="E1836">
        <v>1689.96</v>
      </c>
      <c r="F1836">
        <v>1689.96</v>
      </c>
    </row>
    <row r="1837" spans="1:6" x14ac:dyDescent="0.35">
      <c r="A1837" t="s">
        <v>53</v>
      </c>
      <c r="B1837" t="s">
        <v>203</v>
      </c>
      <c r="C1837" t="s">
        <v>204</v>
      </c>
      <c r="D1837" t="s">
        <v>206</v>
      </c>
      <c r="E1837">
        <v>1717.43</v>
      </c>
      <c r="F1837">
        <v>1717.43</v>
      </c>
    </row>
    <row r="1838" spans="1:6" x14ac:dyDescent="0.35">
      <c r="A1838" t="s">
        <v>53</v>
      </c>
      <c r="B1838" t="s">
        <v>207</v>
      </c>
      <c r="C1838" t="s">
        <v>204</v>
      </c>
      <c r="D1838" t="s">
        <v>205</v>
      </c>
      <c r="E1838">
        <v>537.96</v>
      </c>
      <c r="F1838">
        <v>537.96</v>
      </c>
    </row>
    <row r="1839" spans="1:6" x14ac:dyDescent="0.35">
      <c r="A1839" t="s">
        <v>53</v>
      </c>
      <c r="B1839" t="s">
        <v>207</v>
      </c>
      <c r="C1839" t="s">
        <v>204</v>
      </c>
      <c r="D1839">
        <v>15</v>
      </c>
      <c r="E1839">
        <v>585.78</v>
      </c>
      <c r="F1839">
        <v>585.78</v>
      </c>
    </row>
    <row r="1840" spans="1:6" x14ac:dyDescent="0.35">
      <c r="A1840" t="s">
        <v>53</v>
      </c>
      <c r="B1840" t="s">
        <v>207</v>
      </c>
      <c r="C1840" t="s">
        <v>204</v>
      </c>
      <c r="D1840">
        <v>16</v>
      </c>
      <c r="E1840">
        <v>604.05999999999995</v>
      </c>
      <c r="F1840">
        <v>604.05999999999995</v>
      </c>
    </row>
    <row r="1841" spans="1:6" x14ac:dyDescent="0.35">
      <c r="A1841" t="s">
        <v>53</v>
      </c>
      <c r="B1841" t="s">
        <v>207</v>
      </c>
      <c r="C1841" t="s">
        <v>204</v>
      </c>
      <c r="D1841">
        <v>17</v>
      </c>
      <c r="E1841">
        <v>622.35</v>
      </c>
      <c r="F1841">
        <v>622.35</v>
      </c>
    </row>
    <row r="1842" spans="1:6" x14ac:dyDescent="0.35">
      <c r="A1842" t="s">
        <v>53</v>
      </c>
      <c r="B1842" t="s">
        <v>207</v>
      </c>
      <c r="C1842" t="s">
        <v>204</v>
      </c>
      <c r="D1842">
        <v>18</v>
      </c>
      <c r="E1842">
        <v>642.04</v>
      </c>
      <c r="F1842">
        <v>642.04</v>
      </c>
    </row>
    <row r="1843" spans="1:6" x14ac:dyDescent="0.35">
      <c r="A1843" t="s">
        <v>53</v>
      </c>
      <c r="B1843" t="s">
        <v>207</v>
      </c>
      <c r="C1843" t="s">
        <v>204</v>
      </c>
      <c r="D1843">
        <v>19</v>
      </c>
      <c r="E1843">
        <v>661.73</v>
      </c>
      <c r="F1843">
        <v>661.73</v>
      </c>
    </row>
    <row r="1844" spans="1:6" x14ac:dyDescent="0.35">
      <c r="A1844" t="s">
        <v>53</v>
      </c>
      <c r="B1844" t="s">
        <v>207</v>
      </c>
      <c r="C1844" t="s">
        <v>204</v>
      </c>
      <c r="D1844">
        <v>20</v>
      </c>
      <c r="E1844">
        <v>682.12</v>
      </c>
      <c r="F1844">
        <v>682.12</v>
      </c>
    </row>
    <row r="1845" spans="1:6" x14ac:dyDescent="0.35">
      <c r="A1845" t="s">
        <v>53</v>
      </c>
      <c r="B1845" t="s">
        <v>207</v>
      </c>
      <c r="C1845" t="s">
        <v>204</v>
      </c>
      <c r="D1845">
        <v>21</v>
      </c>
      <c r="E1845">
        <v>703.22</v>
      </c>
      <c r="F1845">
        <v>703.22</v>
      </c>
    </row>
    <row r="1846" spans="1:6" x14ac:dyDescent="0.35">
      <c r="A1846" t="s">
        <v>53</v>
      </c>
      <c r="B1846" t="s">
        <v>207</v>
      </c>
      <c r="C1846" t="s">
        <v>204</v>
      </c>
      <c r="D1846">
        <v>22</v>
      </c>
      <c r="E1846">
        <v>703.22</v>
      </c>
      <c r="F1846">
        <v>703.22</v>
      </c>
    </row>
    <row r="1847" spans="1:6" x14ac:dyDescent="0.35">
      <c r="A1847" t="s">
        <v>53</v>
      </c>
      <c r="B1847" t="s">
        <v>207</v>
      </c>
      <c r="C1847" t="s">
        <v>204</v>
      </c>
      <c r="D1847">
        <v>23</v>
      </c>
      <c r="E1847">
        <v>703.22</v>
      </c>
      <c r="F1847">
        <v>703.22</v>
      </c>
    </row>
    <row r="1848" spans="1:6" x14ac:dyDescent="0.35">
      <c r="A1848" t="s">
        <v>53</v>
      </c>
      <c r="B1848" t="s">
        <v>207</v>
      </c>
      <c r="C1848" t="s">
        <v>204</v>
      </c>
      <c r="D1848">
        <v>24</v>
      </c>
      <c r="E1848">
        <v>703.22</v>
      </c>
      <c r="F1848">
        <v>703.22</v>
      </c>
    </row>
    <row r="1849" spans="1:6" x14ac:dyDescent="0.35">
      <c r="A1849" t="s">
        <v>53</v>
      </c>
      <c r="B1849" t="s">
        <v>207</v>
      </c>
      <c r="C1849" t="s">
        <v>204</v>
      </c>
      <c r="D1849">
        <v>25</v>
      </c>
      <c r="E1849">
        <v>706.03</v>
      </c>
      <c r="F1849">
        <v>706.03</v>
      </c>
    </row>
    <row r="1850" spans="1:6" x14ac:dyDescent="0.35">
      <c r="A1850" t="s">
        <v>53</v>
      </c>
      <c r="B1850" t="s">
        <v>207</v>
      </c>
      <c r="C1850" t="s">
        <v>204</v>
      </c>
      <c r="D1850">
        <v>26</v>
      </c>
      <c r="E1850">
        <v>720.09</v>
      </c>
      <c r="F1850">
        <v>720.09</v>
      </c>
    </row>
    <row r="1851" spans="1:6" x14ac:dyDescent="0.35">
      <c r="A1851" t="s">
        <v>53</v>
      </c>
      <c r="B1851" t="s">
        <v>207</v>
      </c>
      <c r="C1851" t="s">
        <v>204</v>
      </c>
      <c r="D1851">
        <v>27</v>
      </c>
      <c r="E1851">
        <v>736.97</v>
      </c>
      <c r="F1851">
        <v>736.97</v>
      </c>
    </row>
    <row r="1852" spans="1:6" x14ac:dyDescent="0.35">
      <c r="A1852" t="s">
        <v>53</v>
      </c>
      <c r="B1852" t="s">
        <v>207</v>
      </c>
      <c r="C1852" t="s">
        <v>204</v>
      </c>
      <c r="D1852">
        <v>28</v>
      </c>
      <c r="E1852">
        <v>764.4</v>
      </c>
      <c r="F1852">
        <v>764.4</v>
      </c>
    </row>
    <row r="1853" spans="1:6" x14ac:dyDescent="0.35">
      <c r="A1853" t="s">
        <v>53</v>
      </c>
      <c r="B1853" t="s">
        <v>207</v>
      </c>
      <c r="C1853" t="s">
        <v>204</v>
      </c>
      <c r="D1853">
        <v>29</v>
      </c>
      <c r="E1853">
        <v>786.9</v>
      </c>
      <c r="F1853">
        <v>786.9</v>
      </c>
    </row>
    <row r="1854" spans="1:6" x14ac:dyDescent="0.35">
      <c r="A1854" t="s">
        <v>53</v>
      </c>
      <c r="B1854" t="s">
        <v>207</v>
      </c>
      <c r="C1854" t="s">
        <v>204</v>
      </c>
      <c r="D1854">
        <v>30</v>
      </c>
      <c r="E1854">
        <v>798.15</v>
      </c>
      <c r="F1854">
        <v>798.15</v>
      </c>
    </row>
    <row r="1855" spans="1:6" x14ac:dyDescent="0.35">
      <c r="A1855" t="s">
        <v>53</v>
      </c>
      <c r="B1855" t="s">
        <v>207</v>
      </c>
      <c r="C1855" t="s">
        <v>204</v>
      </c>
      <c r="D1855">
        <v>31</v>
      </c>
      <c r="E1855">
        <v>815.03</v>
      </c>
      <c r="F1855">
        <v>815.03</v>
      </c>
    </row>
    <row r="1856" spans="1:6" x14ac:dyDescent="0.35">
      <c r="A1856" t="s">
        <v>53</v>
      </c>
      <c r="B1856" t="s">
        <v>207</v>
      </c>
      <c r="C1856" t="s">
        <v>204</v>
      </c>
      <c r="D1856">
        <v>32</v>
      </c>
      <c r="E1856">
        <v>831.91</v>
      </c>
      <c r="F1856">
        <v>831.91</v>
      </c>
    </row>
    <row r="1857" spans="1:6" x14ac:dyDescent="0.35">
      <c r="A1857" t="s">
        <v>53</v>
      </c>
      <c r="B1857" t="s">
        <v>207</v>
      </c>
      <c r="C1857" t="s">
        <v>204</v>
      </c>
      <c r="D1857">
        <v>33</v>
      </c>
      <c r="E1857">
        <v>842.45</v>
      </c>
      <c r="F1857">
        <v>842.45</v>
      </c>
    </row>
    <row r="1858" spans="1:6" x14ac:dyDescent="0.35">
      <c r="A1858" t="s">
        <v>53</v>
      </c>
      <c r="B1858" t="s">
        <v>207</v>
      </c>
      <c r="C1858" t="s">
        <v>204</v>
      </c>
      <c r="D1858">
        <v>34</v>
      </c>
      <c r="E1858">
        <v>853.71</v>
      </c>
      <c r="F1858">
        <v>853.71</v>
      </c>
    </row>
    <row r="1859" spans="1:6" x14ac:dyDescent="0.35">
      <c r="A1859" t="s">
        <v>53</v>
      </c>
      <c r="B1859" t="s">
        <v>207</v>
      </c>
      <c r="C1859" t="s">
        <v>204</v>
      </c>
      <c r="D1859">
        <v>35</v>
      </c>
      <c r="E1859">
        <v>859.33</v>
      </c>
      <c r="F1859">
        <v>859.33</v>
      </c>
    </row>
    <row r="1860" spans="1:6" x14ac:dyDescent="0.35">
      <c r="A1860" t="s">
        <v>53</v>
      </c>
      <c r="B1860" t="s">
        <v>207</v>
      </c>
      <c r="C1860" t="s">
        <v>204</v>
      </c>
      <c r="D1860">
        <v>36</v>
      </c>
      <c r="E1860">
        <v>864.96</v>
      </c>
      <c r="F1860">
        <v>864.96</v>
      </c>
    </row>
    <row r="1861" spans="1:6" x14ac:dyDescent="0.35">
      <c r="A1861" t="s">
        <v>53</v>
      </c>
      <c r="B1861" t="s">
        <v>207</v>
      </c>
      <c r="C1861" t="s">
        <v>204</v>
      </c>
      <c r="D1861">
        <v>37</v>
      </c>
      <c r="E1861">
        <v>870.58</v>
      </c>
      <c r="F1861">
        <v>870.58</v>
      </c>
    </row>
    <row r="1862" spans="1:6" x14ac:dyDescent="0.35">
      <c r="A1862" t="s">
        <v>53</v>
      </c>
      <c r="B1862" t="s">
        <v>207</v>
      </c>
      <c r="C1862" t="s">
        <v>204</v>
      </c>
      <c r="D1862">
        <v>38</v>
      </c>
      <c r="E1862">
        <v>876.21</v>
      </c>
      <c r="F1862">
        <v>876.21</v>
      </c>
    </row>
    <row r="1863" spans="1:6" x14ac:dyDescent="0.35">
      <c r="A1863" t="s">
        <v>53</v>
      </c>
      <c r="B1863" t="s">
        <v>207</v>
      </c>
      <c r="C1863" t="s">
        <v>204</v>
      </c>
      <c r="D1863">
        <v>39</v>
      </c>
      <c r="E1863">
        <v>887.46</v>
      </c>
      <c r="F1863">
        <v>887.46</v>
      </c>
    </row>
    <row r="1864" spans="1:6" x14ac:dyDescent="0.35">
      <c r="A1864" t="s">
        <v>53</v>
      </c>
      <c r="B1864" t="s">
        <v>207</v>
      </c>
      <c r="C1864" t="s">
        <v>204</v>
      </c>
      <c r="D1864">
        <v>40</v>
      </c>
      <c r="E1864">
        <v>898.71</v>
      </c>
      <c r="F1864">
        <v>898.71</v>
      </c>
    </row>
    <row r="1865" spans="1:6" x14ac:dyDescent="0.35">
      <c r="A1865" t="s">
        <v>53</v>
      </c>
      <c r="B1865" t="s">
        <v>207</v>
      </c>
      <c r="C1865" t="s">
        <v>204</v>
      </c>
      <c r="D1865">
        <v>41</v>
      </c>
      <c r="E1865">
        <v>915.59</v>
      </c>
      <c r="F1865">
        <v>915.59</v>
      </c>
    </row>
    <row r="1866" spans="1:6" x14ac:dyDescent="0.35">
      <c r="A1866" t="s">
        <v>53</v>
      </c>
      <c r="B1866" t="s">
        <v>207</v>
      </c>
      <c r="C1866" t="s">
        <v>204</v>
      </c>
      <c r="D1866">
        <v>42</v>
      </c>
      <c r="E1866">
        <v>931.76</v>
      </c>
      <c r="F1866">
        <v>931.76</v>
      </c>
    </row>
    <row r="1867" spans="1:6" x14ac:dyDescent="0.35">
      <c r="A1867" t="s">
        <v>53</v>
      </c>
      <c r="B1867" t="s">
        <v>207</v>
      </c>
      <c r="C1867" t="s">
        <v>204</v>
      </c>
      <c r="D1867">
        <v>43</v>
      </c>
      <c r="E1867">
        <v>954.27</v>
      </c>
      <c r="F1867">
        <v>954.27</v>
      </c>
    </row>
    <row r="1868" spans="1:6" x14ac:dyDescent="0.35">
      <c r="A1868" t="s">
        <v>53</v>
      </c>
      <c r="B1868" t="s">
        <v>207</v>
      </c>
      <c r="C1868" t="s">
        <v>204</v>
      </c>
      <c r="D1868">
        <v>44</v>
      </c>
      <c r="E1868">
        <v>982.4</v>
      </c>
      <c r="F1868">
        <v>982.4</v>
      </c>
    </row>
    <row r="1869" spans="1:6" x14ac:dyDescent="0.35">
      <c r="A1869" t="s">
        <v>53</v>
      </c>
      <c r="B1869" t="s">
        <v>207</v>
      </c>
      <c r="C1869" t="s">
        <v>204</v>
      </c>
      <c r="D1869">
        <v>45</v>
      </c>
      <c r="E1869">
        <v>1015.45</v>
      </c>
      <c r="F1869">
        <v>1015.45</v>
      </c>
    </row>
    <row r="1870" spans="1:6" x14ac:dyDescent="0.35">
      <c r="A1870" t="s">
        <v>53</v>
      </c>
      <c r="B1870" t="s">
        <v>207</v>
      </c>
      <c r="C1870" t="s">
        <v>204</v>
      </c>
      <c r="D1870">
        <v>46</v>
      </c>
      <c r="E1870">
        <v>1054.83</v>
      </c>
      <c r="F1870">
        <v>1054.83</v>
      </c>
    </row>
    <row r="1871" spans="1:6" x14ac:dyDescent="0.35">
      <c r="A1871" t="s">
        <v>53</v>
      </c>
      <c r="B1871" t="s">
        <v>207</v>
      </c>
      <c r="C1871" t="s">
        <v>204</v>
      </c>
      <c r="D1871">
        <v>47</v>
      </c>
      <c r="E1871">
        <v>1099.1300000000001</v>
      </c>
      <c r="F1871">
        <v>1099.1300000000001</v>
      </c>
    </row>
    <row r="1872" spans="1:6" x14ac:dyDescent="0.35">
      <c r="A1872" t="s">
        <v>53</v>
      </c>
      <c r="B1872" t="s">
        <v>207</v>
      </c>
      <c r="C1872" t="s">
        <v>204</v>
      </c>
      <c r="D1872">
        <v>48</v>
      </c>
      <c r="E1872">
        <v>1149.76</v>
      </c>
      <c r="F1872">
        <v>1149.76</v>
      </c>
    </row>
    <row r="1873" spans="1:6" x14ac:dyDescent="0.35">
      <c r="A1873" t="s">
        <v>53</v>
      </c>
      <c r="B1873" t="s">
        <v>207</v>
      </c>
      <c r="C1873" t="s">
        <v>204</v>
      </c>
      <c r="D1873">
        <v>49</v>
      </c>
      <c r="E1873">
        <v>1199.69</v>
      </c>
      <c r="F1873">
        <v>1199.69</v>
      </c>
    </row>
    <row r="1874" spans="1:6" x14ac:dyDescent="0.35">
      <c r="A1874" t="s">
        <v>53</v>
      </c>
      <c r="B1874" t="s">
        <v>207</v>
      </c>
      <c r="C1874" t="s">
        <v>204</v>
      </c>
      <c r="D1874">
        <v>50</v>
      </c>
      <c r="E1874">
        <v>1255.95</v>
      </c>
      <c r="F1874">
        <v>1255.95</v>
      </c>
    </row>
    <row r="1875" spans="1:6" x14ac:dyDescent="0.35">
      <c r="A1875" t="s">
        <v>53</v>
      </c>
      <c r="B1875" t="s">
        <v>207</v>
      </c>
      <c r="C1875" t="s">
        <v>204</v>
      </c>
      <c r="D1875">
        <v>51</v>
      </c>
      <c r="E1875">
        <v>1311.5</v>
      </c>
      <c r="F1875">
        <v>1311.5</v>
      </c>
    </row>
    <row r="1876" spans="1:6" x14ac:dyDescent="0.35">
      <c r="A1876" t="s">
        <v>53</v>
      </c>
      <c r="B1876" t="s">
        <v>207</v>
      </c>
      <c r="C1876" t="s">
        <v>204</v>
      </c>
      <c r="D1876">
        <v>52</v>
      </c>
      <c r="E1876">
        <v>1372.68</v>
      </c>
      <c r="F1876">
        <v>1372.68</v>
      </c>
    </row>
    <row r="1877" spans="1:6" x14ac:dyDescent="0.35">
      <c r="A1877" t="s">
        <v>53</v>
      </c>
      <c r="B1877" t="s">
        <v>207</v>
      </c>
      <c r="C1877" t="s">
        <v>204</v>
      </c>
      <c r="D1877">
        <v>53</v>
      </c>
      <c r="E1877">
        <v>1434.56</v>
      </c>
      <c r="F1877">
        <v>1434.56</v>
      </c>
    </row>
    <row r="1878" spans="1:6" x14ac:dyDescent="0.35">
      <c r="A1878" t="s">
        <v>53</v>
      </c>
      <c r="B1878" t="s">
        <v>207</v>
      </c>
      <c r="C1878" t="s">
        <v>204</v>
      </c>
      <c r="D1878">
        <v>54</v>
      </c>
      <c r="E1878">
        <v>1501.37</v>
      </c>
      <c r="F1878">
        <v>1501.37</v>
      </c>
    </row>
    <row r="1879" spans="1:6" x14ac:dyDescent="0.35">
      <c r="A1879" t="s">
        <v>53</v>
      </c>
      <c r="B1879" t="s">
        <v>207</v>
      </c>
      <c r="C1879" t="s">
        <v>204</v>
      </c>
      <c r="D1879">
        <v>55</v>
      </c>
      <c r="E1879">
        <v>1568.18</v>
      </c>
      <c r="F1879">
        <v>1568.18</v>
      </c>
    </row>
    <row r="1880" spans="1:6" x14ac:dyDescent="0.35">
      <c r="A1880" t="s">
        <v>53</v>
      </c>
      <c r="B1880" t="s">
        <v>207</v>
      </c>
      <c r="C1880" t="s">
        <v>204</v>
      </c>
      <c r="D1880">
        <v>56</v>
      </c>
      <c r="E1880">
        <v>1640.61</v>
      </c>
      <c r="F1880">
        <v>1640.61</v>
      </c>
    </row>
    <row r="1881" spans="1:6" x14ac:dyDescent="0.35">
      <c r="A1881" t="s">
        <v>53</v>
      </c>
      <c r="B1881" t="s">
        <v>207</v>
      </c>
      <c r="C1881" t="s">
        <v>204</v>
      </c>
      <c r="D1881">
        <v>57</v>
      </c>
      <c r="E1881">
        <v>1713.74</v>
      </c>
      <c r="F1881">
        <v>1713.74</v>
      </c>
    </row>
    <row r="1882" spans="1:6" x14ac:dyDescent="0.35">
      <c r="A1882" t="s">
        <v>53</v>
      </c>
      <c r="B1882" t="s">
        <v>207</v>
      </c>
      <c r="C1882" t="s">
        <v>204</v>
      </c>
      <c r="D1882">
        <v>58</v>
      </c>
      <c r="E1882">
        <v>1791.8</v>
      </c>
      <c r="F1882">
        <v>1791.8</v>
      </c>
    </row>
    <row r="1883" spans="1:6" x14ac:dyDescent="0.35">
      <c r="A1883" t="s">
        <v>53</v>
      </c>
      <c r="B1883" t="s">
        <v>207</v>
      </c>
      <c r="C1883" t="s">
        <v>204</v>
      </c>
      <c r="D1883">
        <v>59</v>
      </c>
      <c r="E1883">
        <v>1830.48</v>
      </c>
      <c r="F1883">
        <v>1830.48</v>
      </c>
    </row>
    <row r="1884" spans="1:6" x14ac:dyDescent="0.35">
      <c r="A1884" t="s">
        <v>53</v>
      </c>
      <c r="B1884" t="s">
        <v>207</v>
      </c>
      <c r="C1884" t="s">
        <v>204</v>
      </c>
      <c r="D1884">
        <v>60</v>
      </c>
      <c r="E1884">
        <v>1908.53</v>
      </c>
      <c r="F1884">
        <v>1908.53</v>
      </c>
    </row>
    <row r="1885" spans="1:6" x14ac:dyDescent="0.35">
      <c r="A1885" t="s">
        <v>53</v>
      </c>
      <c r="B1885" t="s">
        <v>207</v>
      </c>
      <c r="C1885" t="s">
        <v>204</v>
      </c>
      <c r="D1885">
        <v>61</v>
      </c>
      <c r="E1885">
        <v>1976.04</v>
      </c>
      <c r="F1885">
        <v>1976.04</v>
      </c>
    </row>
    <row r="1886" spans="1:6" x14ac:dyDescent="0.35">
      <c r="A1886" t="s">
        <v>53</v>
      </c>
      <c r="B1886" t="s">
        <v>207</v>
      </c>
      <c r="C1886" t="s">
        <v>204</v>
      </c>
      <c r="D1886">
        <v>62</v>
      </c>
      <c r="E1886">
        <v>2020.34</v>
      </c>
      <c r="F1886">
        <v>2020.34</v>
      </c>
    </row>
    <row r="1887" spans="1:6" x14ac:dyDescent="0.35">
      <c r="A1887" t="s">
        <v>53</v>
      </c>
      <c r="B1887" t="s">
        <v>207</v>
      </c>
      <c r="C1887" t="s">
        <v>204</v>
      </c>
      <c r="D1887">
        <v>63</v>
      </c>
      <c r="E1887">
        <v>2075.9</v>
      </c>
      <c r="F1887">
        <v>2075.9</v>
      </c>
    </row>
    <row r="1888" spans="1:6" x14ac:dyDescent="0.35">
      <c r="A1888" t="s">
        <v>53</v>
      </c>
      <c r="B1888" t="s">
        <v>207</v>
      </c>
      <c r="C1888" t="s">
        <v>204</v>
      </c>
      <c r="D1888" t="s">
        <v>206</v>
      </c>
      <c r="E1888">
        <v>2109.65</v>
      </c>
      <c r="F1888">
        <v>2109.65</v>
      </c>
    </row>
    <row r="1889" spans="1:6" x14ac:dyDescent="0.35">
      <c r="A1889" t="s">
        <v>53</v>
      </c>
      <c r="B1889" t="s">
        <v>208</v>
      </c>
      <c r="C1889" t="s">
        <v>204</v>
      </c>
      <c r="D1889" t="s">
        <v>205</v>
      </c>
      <c r="E1889">
        <v>437.69</v>
      </c>
      <c r="F1889">
        <v>437.69</v>
      </c>
    </row>
    <row r="1890" spans="1:6" x14ac:dyDescent="0.35">
      <c r="A1890" t="s">
        <v>53</v>
      </c>
      <c r="B1890" t="s">
        <v>208</v>
      </c>
      <c r="C1890" t="s">
        <v>204</v>
      </c>
      <c r="D1890">
        <v>15</v>
      </c>
      <c r="E1890">
        <v>476.59</v>
      </c>
      <c r="F1890">
        <v>476.59</v>
      </c>
    </row>
    <row r="1891" spans="1:6" x14ac:dyDescent="0.35">
      <c r="A1891" t="s">
        <v>53</v>
      </c>
      <c r="B1891" t="s">
        <v>208</v>
      </c>
      <c r="C1891" t="s">
        <v>204</v>
      </c>
      <c r="D1891">
        <v>16</v>
      </c>
      <c r="E1891">
        <v>491.47</v>
      </c>
      <c r="F1891">
        <v>491.47</v>
      </c>
    </row>
    <row r="1892" spans="1:6" x14ac:dyDescent="0.35">
      <c r="A1892" t="s">
        <v>53</v>
      </c>
      <c r="B1892" t="s">
        <v>208</v>
      </c>
      <c r="C1892" t="s">
        <v>204</v>
      </c>
      <c r="D1892">
        <v>17</v>
      </c>
      <c r="E1892">
        <v>506.34</v>
      </c>
      <c r="F1892">
        <v>506.34</v>
      </c>
    </row>
    <row r="1893" spans="1:6" x14ac:dyDescent="0.35">
      <c r="A1893" t="s">
        <v>53</v>
      </c>
      <c r="B1893" t="s">
        <v>208</v>
      </c>
      <c r="C1893" t="s">
        <v>204</v>
      </c>
      <c r="D1893">
        <v>18</v>
      </c>
      <c r="E1893">
        <v>522.36</v>
      </c>
      <c r="F1893">
        <v>522.36</v>
      </c>
    </row>
    <row r="1894" spans="1:6" x14ac:dyDescent="0.35">
      <c r="A1894" t="s">
        <v>53</v>
      </c>
      <c r="B1894" t="s">
        <v>208</v>
      </c>
      <c r="C1894" t="s">
        <v>204</v>
      </c>
      <c r="D1894">
        <v>19</v>
      </c>
      <c r="E1894">
        <v>538.38</v>
      </c>
      <c r="F1894">
        <v>538.38</v>
      </c>
    </row>
    <row r="1895" spans="1:6" x14ac:dyDescent="0.35">
      <c r="A1895" t="s">
        <v>53</v>
      </c>
      <c r="B1895" t="s">
        <v>208</v>
      </c>
      <c r="C1895" t="s">
        <v>204</v>
      </c>
      <c r="D1895">
        <v>20</v>
      </c>
      <c r="E1895">
        <v>554.98</v>
      </c>
      <c r="F1895">
        <v>554.98</v>
      </c>
    </row>
    <row r="1896" spans="1:6" x14ac:dyDescent="0.35">
      <c r="A1896" t="s">
        <v>53</v>
      </c>
      <c r="B1896" t="s">
        <v>208</v>
      </c>
      <c r="C1896" t="s">
        <v>204</v>
      </c>
      <c r="D1896">
        <v>21</v>
      </c>
      <c r="E1896">
        <v>572.14</v>
      </c>
      <c r="F1896">
        <v>572.14</v>
      </c>
    </row>
    <row r="1897" spans="1:6" x14ac:dyDescent="0.35">
      <c r="A1897" t="s">
        <v>53</v>
      </c>
      <c r="B1897" t="s">
        <v>208</v>
      </c>
      <c r="C1897" t="s">
        <v>204</v>
      </c>
      <c r="D1897">
        <v>22</v>
      </c>
      <c r="E1897">
        <v>572.14</v>
      </c>
      <c r="F1897">
        <v>572.14</v>
      </c>
    </row>
    <row r="1898" spans="1:6" x14ac:dyDescent="0.35">
      <c r="A1898" t="s">
        <v>53</v>
      </c>
      <c r="B1898" t="s">
        <v>208</v>
      </c>
      <c r="C1898" t="s">
        <v>204</v>
      </c>
      <c r="D1898">
        <v>23</v>
      </c>
      <c r="E1898">
        <v>572.14</v>
      </c>
      <c r="F1898">
        <v>572.14</v>
      </c>
    </row>
    <row r="1899" spans="1:6" x14ac:dyDescent="0.35">
      <c r="A1899" t="s">
        <v>53</v>
      </c>
      <c r="B1899" t="s">
        <v>208</v>
      </c>
      <c r="C1899" t="s">
        <v>204</v>
      </c>
      <c r="D1899">
        <v>24</v>
      </c>
      <c r="E1899">
        <v>572.14</v>
      </c>
      <c r="F1899">
        <v>572.14</v>
      </c>
    </row>
    <row r="1900" spans="1:6" x14ac:dyDescent="0.35">
      <c r="A1900" t="s">
        <v>53</v>
      </c>
      <c r="B1900" t="s">
        <v>208</v>
      </c>
      <c r="C1900" t="s">
        <v>204</v>
      </c>
      <c r="D1900">
        <v>25</v>
      </c>
      <c r="E1900">
        <v>574.42999999999995</v>
      </c>
      <c r="F1900">
        <v>574.42999999999995</v>
      </c>
    </row>
    <row r="1901" spans="1:6" x14ac:dyDescent="0.35">
      <c r="A1901" t="s">
        <v>53</v>
      </c>
      <c r="B1901" t="s">
        <v>208</v>
      </c>
      <c r="C1901" t="s">
        <v>204</v>
      </c>
      <c r="D1901">
        <v>26</v>
      </c>
      <c r="E1901">
        <v>585.87</v>
      </c>
      <c r="F1901">
        <v>585.87</v>
      </c>
    </row>
    <row r="1902" spans="1:6" x14ac:dyDescent="0.35">
      <c r="A1902" t="s">
        <v>53</v>
      </c>
      <c r="B1902" t="s">
        <v>208</v>
      </c>
      <c r="C1902" t="s">
        <v>204</v>
      </c>
      <c r="D1902">
        <v>27</v>
      </c>
      <c r="E1902">
        <v>599.6</v>
      </c>
      <c r="F1902">
        <v>599.6</v>
      </c>
    </row>
    <row r="1903" spans="1:6" x14ac:dyDescent="0.35">
      <c r="A1903" t="s">
        <v>53</v>
      </c>
      <c r="B1903" t="s">
        <v>208</v>
      </c>
      <c r="C1903" t="s">
        <v>204</v>
      </c>
      <c r="D1903">
        <v>28</v>
      </c>
      <c r="E1903">
        <v>621.91999999999996</v>
      </c>
      <c r="F1903">
        <v>621.91999999999996</v>
      </c>
    </row>
    <row r="1904" spans="1:6" x14ac:dyDescent="0.35">
      <c r="A1904" t="s">
        <v>53</v>
      </c>
      <c r="B1904" t="s">
        <v>208</v>
      </c>
      <c r="C1904" t="s">
        <v>204</v>
      </c>
      <c r="D1904">
        <v>29</v>
      </c>
      <c r="E1904">
        <v>640.22</v>
      </c>
      <c r="F1904">
        <v>640.22</v>
      </c>
    </row>
    <row r="1905" spans="1:6" x14ac:dyDescent="0.35">
      <c r="A1905" t="s">
        <v>53</v>
      </c>
      <c r="B1905" t="s">
        <v>208</v>
      </c>
      <c r="C1905" t="s">
        <v>204</v>
      </c>
      <c r="D1905">
        <v>30</v>
      </c>
      <c r="E1905">
        <v>649.38</v>
      </c>
      <c r="F1905">
        <v>649.38</v>
      </c>
    </row>
    <row r="1906" spans="1:6" x14ac:dyDescent="0.35">
      <c r="A1906" t="s">
        <v>53</v>
      </c>
      <c r="B1906" t="s">
        <v>208</v>
      </c>
      <c r="C1906" t="s">
        <v>204</v>
      </c>
      <c r="D1906">
        <v>31</v>
      </c>
      <c r="E1906">
        <v>663.11</v>
      </c>
      <c r="F1906">
        <v>663.11</v>
      </c>
    </row>
    <row r="1907" spans="1:6" x14ac:dyDescent="0.35">
      <c r="A1907" t="s">
        <v>53</v>
      </c>
      <c r="B1907" t="s">
        <v>208</v>
      </c>
      <c r="C1907" t="s">
        <v>204</v>
      </c>
      <c r="D1907">
        <v>32</v>
      </c>
      <c r="E1907">
        <v>676.84</v>
      </c>
      <c r="F1907">
        <v>676.84</v>
      </c>
    </row>
    <row r="1908" spans="1:6" x14ac:dyDescent="0.35">
      <c r="A1908" t="s">
        <v>53</v>
      </c>
      <c r="B1908" t="s">
        <v>208</v>
      </c>
      <c r="C1908" t="s">
        <v>204</v>
      </c>
      <c r="D1908">
        <v>33</v>
      </c>
      <c r="E1908">
        <v>685.42</v>
      </c>
      <c r="F1908">
        <v>685.42</v>
      </c>
    </row>
    <row r="1909" spans="1:6" x14ac:dyDescent="0.35">
      <c r="A1909" t="s">
        <v>53</v>
      </c>
      <c r="B1909" t="s">
        <v>208</v>
      </c>
      <c r="C1909" t="s">
        <v>204</v>
      </c>
      <c r="D1909">
        <v>34</v>
      </c>
      <c r="E1909">
        <v>694.58</v>
      </c>
      <c r="F1909">
        <v>694.58</v>
      </c>
    </row>
    <row r="1910" spans="1:6" x14ac:dyDescent="0.35">
      <c r="A1910" t="s">
        <v>53</v>
      </c>
      <c r="B1910" t="s">
        <v>208</v>
      </c>
      <c r="C1910" t="s">
        <v>204</v>
      </c>
      <c r="D1910">
        <v>35</v>
      </c>
      <c r="E1910">
        <v>699.16</v>
      </c>
      <c r="F1910">
        <v>699.16</v>
      </c>
    </row>
    <row r="1911" spans="1:6" x14ac:dyDescent="0.35">
      <c r="A1911" t="s">
        <v>53</v>
      </c>
      <c r="B1911" t="s">
        <v>208</v>
      </c>
      <c r="C1911" t="s">
        <v>204</v>
      </c>
      <c r="D1911">
        <v>36</v>
      </c>
      <c r="E1911">
        <v>703.73</v>
      </c>
      <c r="F1911">
        <v>703.73</v>
      </c>
    </row>
    <row r="1912" spans="1:6" x14ac:dyDescent="0.35">
      <c r="A1912" t="s">
        <v>53</v>
      </c>
      <c r="B1912" t="s">
        <v>208</v>
      </c>
      <c r="C1912" t="s">
        <v>204</v>
      </c>
      <c r="D1912">
        <v>37</v>
      </c>
      <c r="E1912">
        <v>708.31</v>
      </c>
      <c r="F1912">
        <v>708.31</v>
      </c>
    </row>
    <row r="1913" spans="1:6" x14ac:dyDescent="0.35">
      <c r="A1913" t="s">
        <v>53</v>
      </c>
      <c r="B1913" t="s">
        <v>208</v>
      </c>
      <c r="C1913" t="s">
        <v>204</v>
      </c>
      <c r="D1913">
        <v>38</v>
      </c>
      <c r="E1913">
        <v>712.89</v>
      </c>
      <c r="F1913">
        <v>712.89</v>
      </c>
    </row>
    <row r="1914" spans="1:6" x14ac:dyDescent="0.35">
      <c r="A1914" t="s">
        <v>53</v>
      </c>
      <c r="B1914" t="s">
        <v>208</v>
      </c>
      <c r="C1914" t="s">
        <v>204</v>
      </c>
      <c r="D1914">
        <v>39</v>
      </c>
      <c r="E1914">
        <v>722.04</v>
      </c>
      <c r="F1914">
        <v>722.04</v>
      </c>
    </row>
    <row r="1915" spans="1:6" x14ac:dyDescent="0.35">
      <c r="A1915" t="s">
        <v>53</v>
      </c>
      <c r="B1915" t="s">
        <v>208</v>
      </c>
      <c r="C1915" t="s">
        <v>204</v>
      </c>
      <c r="D1915">
        <v>40</v>
      </c>
      <c r="E1915">
        <v>731.2</v>
      </c>
      <c r="F1915">
        <v>731.2</v>
      </c>
    </row>
    <row r="1916" spans="1:6" x14ac:dyDescent="0.35">
      <c r="A1916" t="s">
        <v>53</v>
      </c>
      <c r="B1916" t="s">
        <v>208</v>
      </c>
      <c r="C1916" t="s">
        <v>204</v>
      </c>
      <c r="D1916">
        <v>41</v>
      </c>
      <c r="E1916">
        <v>744.93</v>
      </c>
      <c r="F1916">
        <v>744.93</v>
      </c>
    </row>
    <row r="1917" spans="1:6" x14ac:dyDescent="0.35">
      <c r="A1917" t="s">
        <v>53</v>
      </c>
      <c r="B1917" t="s">
        <v>208</v>
      </c>
      <c r="C1917" t="s">
        <v>204</v>
      </c>
      <c r="D1917">
        <v>42</v>
      </c>
      <c r="E1917">
        <v>758.09</v>
      </c>
      <c r="F1917">
        <v>758.09</v>
      </c>
    </row>
    <row r="1918" spans="1:6" x14ac:dyDescent="0.35">
      <c r="A1918" t="s">
        <v>53</v>
      </c>
      <c r="B1918" t="s">
        <v>208</v>
      </c>
      <c r="C1918" t="s">
        <v>204</v>
      </c>
      <c r="D1918">
        <v>43</v>
      </c>
      <c r="E1918">
        <v>776.39</v>
      </c>
      <c r="F1918">
        <v>776.39</v>
      </c>
    </row>
    <row r="1919" spans="1:6" x14ac:dyDescent="0.35">
      <c r="A1919" t="s">
        <v>53</v>
      </c>
      <c r="B1919" t="s">
        <v>208</v>
      </c>
      <c r="C1919" t="s">
        <v>204</v>
      </c>
      <c r="D1919">
        <v>44</v>
      </c>
      <c r="E1919">
        <v>799.28</v>
      </c>
      <c r="F1919">
        <v>799.28</v>
      </c>
    </row>
    <row r="1920" spans="1:6" x14ac:dyDescent="0.35">
      <c r="A1920" t="s">
        <v>53</v>
      </c>
      <c r="B1920" t="s">
        <v>208</v>
      </c>
      <c r="C1920" t="s">
        <v>204</v>
      </c>
      <c r="D1920">
        <v>45</v>
      </c>
      <c r="E1920">
        <v>826.17</v>
      </c>
      <c r="F1920">
        <v>826.17</v>
      </c>
    </row>
    <row r="1921" spans="1:6" x14ac:dyDescent="0.35">
      <c r="A1921" t="s">
        <v>53</v>
      </c>
      <c r="B1921" t="s">
        <v>208</v>
      </c>
      <c r="C1921" t="s">
        <v>204</v>
      </c>
      <c r="D1921">
        <v>46</v>
      </c>
      <c r="E1921">
        <v>858.21</v>
      </c>
      <c r="F1921">
        <v>858.21</v>
      </c>
    </row>
    <row r="1922" spans="1:6" x14ac:dyDescent="0.35">
      <c r="A1922" t="s">
        <v>53</v>
      </c>
      <c r="B1922" t="s">
        <v>208</v>
      </c>
      <c r="C1922" t="s">
        <v>204</v>
      </c>
      <c r="D1922">
        <v>47</v>
      </c>
      <c r="E1922">
        <v>894.26</v>
      </c>
      <c r="F1922">
        <v>894.26</v>
      </c>
    </row>
    <row r="1923" spans="1:6" x14ac:dyDescent="0.35">
      <c r="A1923" t="s">
        <v>53</v>
      </c>
      <c r="B1923" t="s">
        <v>208</v>
      </c>
      <c r="C1923" t="s">
        <v>204</v>
      </c>
      <c r="D1923">
        <v>48</v>
      </c>
      <c r="E1923">
        <v>935.45</v>
      </c>
      <c r="F1923">
        <v>935.45</v>
      </c>
    </row>
    <row r="1924" spans="1:6" x14ac:dyDescent="0.35">
      <c r="A1924" t="s">
        <v>53</v>
      </c>
      <c r="B1924" t="s">
        <v>208</v>
      </c>
      <c r="C1924" t="s">
        <v>204</v>
      </c>
      <c r="D1924">
        <v>49</v>
      </c>
      <c r="E1924">
        <v>976.07</v>
      </c>
      <c r="F1924">
        <v>976.07</v>
      </c>
    </row>
    <row r="1925" spans="1:6" x14ac:dyDescent="0.35">
      <c r="A1925" t="s">
        <v>53</v>
      </c>
      <c r="B1925" t="s">
        <v>208</v>
      </c>
      <c r="C1925" t="s">
        <v>204</v>
      </c>
      <c r="D1925">
        <v>50</v>
      </c>
      <c r="E1925">
        <v>1021.84</v>
      </c>
      <c r="F1925">
        <v>1021.84</v>
      </c>
    </row>
    <row r="1926" spans="1:6" x14ac:dyDescent="0.35">
      <c r="A1926" t="s">
        <v>53</v>
      </c>
      <c r="B1926" t="s">
        <v>208</v>
      </c>
      <c r="C1926" t="s">
        <v>204</v>
      </c>
      <c r="D1926">
        <v>51</v>
      </c>
      <c r="E1926">
        <v>1067.04</v>
      </c>
      <c r="F1926">
        <v>1067.04</v>
      </c>
    </row>
    <row r="1927" spans="1:6" x14ac:dyDescent="0.35">
      <c r="A1927" t="s">
        <v>53</v>
      </c>
      <c r="B1927" t="s">
        <v>208</v>
      </c>
      <c r="C1927" t="s">
        <v>204</v>
      </c>
      <c r="D1927">
        <v>52</v>
      </c>
      <c r="E1927">
        <v>1116.82</v>
      </c>
      <c r="F1927">
        <v>1116.82</v>
      </c>
    </row>
    <row r="1928" spans="1:6" x14ac:dyDescent="0.35">
      <c r="A1928" t="s">
        <v>53</v>
      </c>
      <c r="B1928" t="s">
        <v>208</v>
      </c>
      <c r="C1928" t="s">
        <v>204</v>
      </c>
      <c r="D1928">
        <v>53</v>
      </c>
      <c r="E1928">
        <v>1167.17</v>
      </c>
      <c r="F1928">
        <v>1167.17</v>
      </c>
    </row>
    <row r="1929" spans="1:6" x14ac:dyDescent="0.35">
      <c r="A1929" t="s">
        <v>53</v>
      </c>
      <c r="B1929" t="s">
        <v>208</v>
      </c>
      <c r="C1929" t="s">
        <v>204</v>
      </c>
      <c r="D1929">
        <v>54</v>
      </c>
      <c r="E1929">
        <v>1221.52</v>
      </c>
      <c r="F1929">
        <v>1221.52</v>
      </c>
    </row>
    <row r="1930" spans="1:6" x14ac:dyDescent="0.35">
      <c r="A1930" t="s">
        <v>53</v>
      </c>
      <c r="B1930" t="s">
        <v>208</v>
      </c>
      <c r="C1930" t="s">
        <v>204</v>
      </c>
      <c r="D1930">
        <v>55</v>
      </c>
      <c r="E1930">
        <v>1275.8699999999999</v>
      </c>
      <c r="F1930">
        <v>1275.8699999999999</v>
      </c>
    </row>
    <row r="1931" spans="1:6" x14ac:dyDescent="0.35">
      <c r="A1931" t="s">
        <v>53</v>
      </c>
      <c r="B1931" t="s">
        <v>208</v>
      </c>
      <c r="C1931" t="s">
        <v>204</v>
      </c>
      <c r="D1931">
        <v>56</v>
      </c>
      <c r="E1931">
        <v>1334.8</v>
      </c>
      <c r="F1931">
        <v>1334.8</v>
      </c>
    </row>
    <row r="1932" spans="1:6" x14ac:dyDescent="0.35">
      <c r="A1932" t="s">
        <v>53</v>
      </c>
      <c r="B1932" t="s">
        <v>208</v>
      </c>
      <c r="C1932" t="s">
        <v>204</v>
      </c>
      <c r="D1932">
        <v>57</v>
      </c>
      <c r="E1932">
        <v>1394.31</v>
      </c>
      <c r="F1932">
        <v>1394.31</v>
      </c>
    </row>
    <row r="1933" spans="1:6" x14ac:dyDescent="0.35">
      <c r="A1933" t="s">
        <v>53</v>
      </c>
      <c r="B1933" t="s">
        <v>208</v>
      </c>
      <c r="C1933" t="s">
        <v>204</v>
      </c>
      <c r="D1933">
        <v>58</v>
      </c>
      <c r="E1933">
        <v>1457.81</v>
      </c>
      <c r="F1933">
        <v>1457.81</v>
      </c>
    </row>
    <row r="1934" spans="1:6" x14ac:dyDescent="0.35">
      <c r="A1934" t="s">
        <v>53</v>
      </c>
      <c r="B1934" t="s">
        <v>208</v>
      </c>
      <c r="C1934" t="s">
        <v>204</v>
      </c>
      <c r="D1934">
        <v>59</v>
      </c>
      <c r="E1934">
        <v>1489.28</v>
      </c>
      <c r="F1934">
        <v>1489.28</v>
      </c>
    </row>
    <row r="1935" spans="1:6" x14ac:dyDescent="0.35">
      <c r="A1935" t="s">
        <v>53</v>
      </c>
      <c r="B1935" t="s">
        <v>208</v>
      </c>
      <c r="C1935" t="s">
        <v>204</v>
      </c>
      <c r="D1935">
        <v>60</v>
      </c>
      <c r="E1935">
        <v>1552.79</v>
      </c>
      <c r="F1935">
        <v>1552.79</v>
      </c>
    </row>
    <row r="1936" spans="1:6" x14ac:dyDescent="0.35">
      <c r="A1936" t="s">
        <v>53</v>
      </c>
      <c r="B1936" t="s">
        <v>208</v>
      </c>
      <c r="C1936" t="s">
        <v>204</v>
      </c>
      <c r="D1936">
        <v>61</v>
      </c>
      <c r="E1936">
        <v>1607.71</v>
      </c>
      <c r="F1936">
        <v>1607.71</v>
      </c>
    </row>
    <row r="1937" spans="1:6" x14ac:dyDescent="0.35">
      <c r="A1937" t="s">
        <v>53</v>
      </c>
      <c r="B1937" t="s">
        <v>208</v>
      </c>
      <c r="C1937" t="s">
        <v>204</v>
      </c>
      <c r="D1937">
        <v>62</v>
      </c>
      <c r="E1937">
        <v>1643.76</v>
      </c>
      <c r="F1937">
        <v>1643.76</v>
      </c>
    </row>
    <row r="1938" spans="1:6" x14ac:dyDescent="0.35">
      <c r="A1938" t="s">
        <v>53</v>
      </c>
      <c r="B1938" t="s">
        <v>208</v>
      </c>
      <c r="C1938" t="s">
        <v>204</v>
      </c>
      <c r="D1938">
        <v>63</v>
      </c>
      <c r="E1938">
        <v>1688.96</v>
      </c>
      <c r="F1938">
        <v>1688.96</v>
      </c>
    </row>
    <row r="1939" spans="1:6" x14ac:dyDescent="0.35">
      <c r="A1939" t="s">
        <v>53</v>
      </c>
      <c r="B1939" t="s">
        <v>208</v>
      </c>
      <c r="C1939" t="s">
        <v>204</v>
      </c>
      <c r="D1939" t="s">
        <v>206</v>
      </c>
      <c r="E1939">
        <v>1716.42</v>
      </c>
      <c r="F1939">
        <v>1716.42</v>
      </c>
    </row>
    <row r="1940" spans="1:6" x14ac:dyDescent="0.35">
      <c r="A1940" t="s">
        <v>53</v>
      </c>
      <c r="B1940" t="s">
        <v>209</v>
      </c>
      <c r="C1940" t="s">
        <v>204</v>
      </c>
      <c r="D1940" t="s">
        <v>205</v>
      </c>
      <c r="E1940">
        <v>519.01</v>
      </c>
      <c r="F1940">
        <v>519.01</v>
      </c>
    </row>
    <row r="1941" spans="1:6" x14ac:dyDescent="0.35">
      <c r="A1941" t="s">
        <v>53</v>
      </c>
      <c r="B1941" t="s">
        <v>209</v>
      </c>
      <c r="C1941" t="s">
        <v>204</v>
      </c>
      <c r="D1941">
        <v>15</v>
      </c>
      <c r="E1941">
        <v>565.14</v>
      </c>
      <c r="F1941">
        <v>565.14</v>
      </c>
    </row>
    <row r="1942" spans="1:6" x14ac:dyDescent="0.35">
      <c r="A1942" t="s">
        <v>53</v>
      </c>
      <c r="B1942" t="s">
        <v>209</v>
      </c>
      <c r="C1942" t="s">
        <v>204</v>
      </c>
      <c r="D1942">
        <v>16</v>
      </c>
      <c r="E1942">
        <v>582.78</v>
      </c>
      <c r="F1942">
        <v>582.78</v>
      </c>
    </row>
    <row r="1943" spans="1:6" x14ac:dyDescent="0.35">
      <c r="A1943" t="s">
        <v>53</v>
      </c>
      <c r="B1943" t="s">
        <v>209</v>
      </c>
      <c r="C1943" t="s">
        <v>204</v>
      </c>
      <c r="D1943">
        <v>17</v>
      </c>
      <c r="E1943">
        <v>600.41999999999996</v>
      </c>
      <c r="F1943">
        <v>600.41999999999996</v>
      </c>
    </row>
    <row r="1944" spans="1:6" x14ac:dyDescent="0.35">
      <c r="A1944" t="s">
        <v>53</v>
      </c>
      <c r="B1944" t="s">
        <v>209</v>
      </c>
      <c r="C1944" t="s">
        <v>204</v>
      </c>
      <c r="D1944">
        <v>18</v>
      </c>
      <c r="E1944">
        <v>619.41999999999996</v>
      </c>
      <c r="F1944">
        <v>619.41999999999996</v>
      </c>
    </row>
    <row r="1945" spans="1:6" x14ac:dyDescent="0.35">
      <c r="A1945" t="s">
        <v>53</v>
      </c>
      <c r="B1945" t="s">
        <v>209</v>
      </c>
      <c r="C1945" t="s">
        <v>204</v>
      </c>
      <c r="D1945">
        <v>19</v>
      </c>
      <c r="E1945">
        <v>638.41999999999996</v>
      </c>
      <c r="F1945">
        <v>638.41999999999996</v>
      </c>
    </row>
    <row r="1946" spans="1:6" x14ac:dyDescent="0.35">
      <c r="A1946" t="s">
        <v>53</v>
      </c>
      <c r="B1946" t="s">
        <v>209</v>
      </c>
      <c r="C1946" t="s">
        <v>204</v>
      </c>
      <c r="D1946">
        <v>20</v>
      </c>
      <c r="E1946">
        <v>658.09</v>
      </c>
      <c r="F1946">
        <v>658.09</v>
      </c>
    </row>
    <row r="1947" spans="1:6" x14ac:dyDescent="0.35">
      <c r="A1947" t="s">
        <v>53</v>
      </c>
      <c r="B1947" t="s">
        <v>209</v>
      </c>
      <c r="C1947" t="s">
        <v>204</v>
      </c>
      <c r="D1947">
        <v>21</v>
      </c>
      <c r="E1947">
        <v>678.45</v>
      </c>
      <c r="F1947">
        <v>678.45</v>
      </c>
    </row>
    <row r="1948" spans="1:6" x14ac:dyDescent="0.35">
      <c r="A1948" t="s">
        <v>53</v>
      </c>
      <c r="B1948" t="s">
        <v>209</v>
      </c>
      <c r="C1948" t="s">
        <v>204</v>
      </c>
      <c r="D1948">
        <v>22</v>
      </c>
      <c r="E1948">
        <v>678.45</v>
      </c>
      <c r="F1948">
        <v>678.45</v>
      </c>
    </row>
    <row r="1949" spans="1:6" x14ac:dyDescent="0.35">
      <c r="A1949" t="s">
        <v>53</v>
      </c>
      <c r="B1949" t="s">
        <v>209</v>
      </c>
      <c r="C1949" t="s">
        <v>204</v>
      </c>
      <c r="D1949">
        <v>23</v>
      </c>
      <c r="E1949">
        <v>678.45</v>
      </c>
      <c r="F1949">
        <v>678.45</v>
      </c>
    </row>
    <row r="1950" spans="1:6" x14ac:dyDescent="0.35">
      <c r="A1950" t="s">
        <v>53</v>
      </c>
      <c r="B1950" t="s">
        <v>209</v>
      </c>
      <c r="C1950" t="s">
        <v>204</v>
      </c>
      <c r="D1950">
        <v>24</v>
      </c>
      <c r="E1950">
        <v>678.45</v>
      </c>
      <c r="F1950">
        <v>678.45</v>
      </c>
    </row>
    <row r="1951" spans="1:6" x14ac:dyDescent="0.35">
      <c r="A1951" t="s">
        <v>53</v>
      </c>
      <c r="B1951" t="s">
        <v>209</v>
      </c>
      <c r="C1951" t="s">
        <v>204</v>
      </c>
      <c r="D1951">
        <v>25</v>
      </c>
      <c r="E1951">
        <v>681.16</v>
      </c>
      <c r="F1951">
        <v>681.16</v>
      </c>
    </row>
    <row r="1952" spans="1:6" x14ac:dyDescent="0.35">
      <c r="A1952" t="s">
        <v>53</v>
      </c>
      <c r="B1952" t="s">
        <v>209</v>
      </c>
      <c r="C1952" t="s">
        <v>204</v>
      </c>
      <c r="D1952">
        <v>26</v>
      </c>
      <c r="E1952">
        <v>694.73</v>
      </c>
      <c r="F1952">
        <v>694.73</v>
      </c>
    </row>
    <row r="1953" spans="1:6" x14ac:dyDescent="0.35">
      <c r="A1953" t="s">
        <v>53</v>
      </c>
      <c r="B1953" t="s">
        <v>209</v>
      </c>
      <c r="C1953" t="s">
        <v>204</v>
      </c>
      <c r="D1953">
        <v>27</v>
      </c>
      <c r="E1953">
        <v>711.01</v>
      </c>
      <c r="F1953">
        <v>711.01</v>
      </c>
    </row>
    <row r="1954" spans="1:6" x14ac:dyDescent="0.35">
      <c r="A1954" t="s">
        <v>53</v>
      </c>
      <c r="B1954" t="s">
        <v>209</v>
      </c>
      <c r="C1954" t="s">
        <v>204</v>
      </c>
      <c r="D1954">
        <v>28</v>
      </c>
      <c r="E1954">
        <v>737.47</v>
      </c>
      <c r="F1954">
        <v>737.47</v>
      </c>
    </row>
    <row r="1955" spans="1:6" x14ac:dyDescent="0.35">
      <c r="A1955" t="s">
        <v>53</v>
      </c>
      <c r="B1955" t="s">
        <v>209</v>
      </c>
      <c r="C1955" t="s">
        <v>204</v>
      </c>
      <c r="D1955">
        <v>29</v>
      </c>
      <c r="E1955">
        <v>759.18</v>
      </c>
      <c r="F1955">
        <v>759.18</v>
      </c>
    </row>
    <row r="1956" spans="1:6" x14ac:dyDescent="0.35">
      <c r="A1956" t="s">
        <v>53</v>
      </c>
      <c r="B1956" t="s">
        <v>209</v>
      </c>
      <c r="C1956" t="s">
        <v>204</v>
      </c>
      <c r="D1956">
        <v>30</v>
      </c>
      <c r="E1956">
        <v>770.04</v>
      </c>
      <c r="F1956">
        <v>770.04</v>
      </c>
    </row>
    <row r="1957" spans="1:6" x14ac:dyDescent="0.35">
      <c r="A1957" t="s">
        <v>53</v>
      </c>
      <c r="B1957" t="s">
        <v>209</v>
      </c>
      <c r="C1957" t="s">
        <v>204</v>
      </c>
      <c r="D1957">
        <v>31</v>
      </c>
      <c r="E1957">
        <v>786.32</v>
      </c>
      <c r="F1957">
        <v>786.32</v>
      </c>
    </row>
    <row r="1958" spans="1:6" x14ac:dyDescent="0.35">
      <c r="A1958" t="s">
        <v>53</v>
      </c>
      <c r="B1958" t="s">
        <v>209</v>
      </c>
      <c r="C1958" t="s">
        <v>204</v>
      </c>
      <c r="D1958">
        <v>32</v>
      </c>
      <c r="E1958">
        <v>802.6</v>
      </c>
      <c r="F1958">
        <v>802.6</v>
      </c>
    </row>
    <row r="1959" spans="1:6" x14ac:dyDescent="0.35">
      <c r="A1959" t="s">
        <v>53</v>
      </c>
      <c r="B1959" t="s">
        <v>209</v>
      </c>
      <c r="C1959" t="s">
        <v>204</v>
      </c>
      <c r="D1959">
        <v>33</v>
      </c>
      <c r="E1959">
        <v>812.78</v>
      </c>
      <c r="F1959">
        <v>812.78</v>
      </c>
    </row>
    <row r="1960" spans="1:6" x14ac:dyDescent="0.35">
      <c r="A1960" t="s">
        <v>53</v>
      </c>
      <c r="B1960" t="s">
        <v>209</v>
      </c>
      <c r="C1960" t="s">
        <v>204</v>
      </c>
      <c r="D1960">
        <v>34</v>
      </c>
      <c r="E1960">
        <v>823.63</v>
      </c>
      <c r="F1960">
        <v>823.63</v>
      </c>
    </row>
    <row r="1961" spans="1:6" x14ac:dyDescent="0.35">
      <c r="A1961" t="s">
        <v>53</v>
      </c>
      <c r="B1961" t="s">
        <v>209</v>
      </c>
      <c r="C1961" t="s">
        <v>204</v>
      </c>
      <c r="D1961">
        <v>35</v>
      </c>
      <c r="E1961">
        <v>829.06</v>
      </c>
      <c r="F1961">
        <v>829.06</v>
      </c>
    </row>
    <row r="1962" spans="1:6" x14ac:dyDescent="0.35">
      <c r="A1962" t="s">
        <v>53</v>
      </c>
      <c r="B1962" t="s">
        <v>209</v>
      </c>
      <c r="C1962" t="s">
        <v>204</v>
      </c>
      <c r="D1962">
        <v>36</v>
      </c>
      <c r="E1962">
        <v>834.49</v>
      </c>
      <c r="F1962">
        <v>834.49</v>
      </c>
    </row>
    <row r="1963" spans="1:6" x14ac:dyDescent="0.35">
      <c r="A1963" t="s">
        <v>53</v>
      </c>
      <c r="B1963" t="s">
        <v>209</v>
      </c>
      <c r="C1963" t="s">
        <v>204</v>
      </c>
      <c r="D1963">
        <v>37</v>
      </c>
      <c r="E1963">
        <v>839.92</v>
      </c>
      <c r="F1963">
        <v>839.92</v>
      </c>
    </row>
    <row r="1964" spans="1:6" x14ac:dyDescent="0.35">
      <c r="A1964" t="s">
        <v>53</v>
      </c>
      <c r="B1964" t="s">
        <v>209</v>
      </c>
      <c r="C1964" t="s">
        <v>204</v>
      </c>
      <c r="D1964">
        <v>38</v>
      </c>
      <c r="E1964">
        <v>845.34</v>
      </c>
      <c r="F1964">
        <v>845.34</v>
      </c>
    </row>
    <row r="1965" spans="1:6" x14ac:dyDescent="0.35">
      <c r="A1965" t="s">
        <v>53</v>
      </c>
      <c r="B1965" t="s">
        <v>209</v>
      </c>
      <c r="C1965" t="s">
        <v>204</v>
      </c>
      <c r="D1965">
        <v>39</v>
      </c>
      <c r="E1965">
        <v>856.2</v>
      </c>
      <c r="F1965">
        <v>856.2</v>
      </c>
    </row>
    <row r="1966" spans="1:6" x14ac:dyDescent="0.35">
      <c r="A1966" t="s">
        <v>53</v>
      </c>
      <c r="B1966" t="s">
        <v>209</v>
      </c>
      <c r="C1966" t="s">
        <v>204</v>
      </c>
      <c r="D1966">
        <v>40</v>
      </c>
      <c r="E1966">
        <v>867.05</v>
      </c>
      <c r="F1966">
        <v>867.05</v>
      </c>
    </row>
    <row r="1967" spans="1:6" x14ac:dyDescent="0.35">
      <c r="A1967" t="s">
        <v>53</v>
      </c>
      <c r="B1967" t="s">
        <v>209</v>
      </c>
      <c r="C1967" t="s">
        <v>204</v>
      </c>
      <c r="D1967">
        <v>41</v>
      </c>
      <c r="E1967">
        <v>883.34</v>
      </c>
      <c r="F1967">
        <v>883.34</v>
      </c>
    </row>
    <row r="1968" spans="1:6" x14ac:dyDescent="0.35">
      <c r="A1968" t="s">
        <v>53</v>
      </c>
      <c r="B1968" t="s">
        <v>209</v>
      </c>
      <c r="C1968" t="s">
        <v>204</v>
      </c>
      <c r="D1968">
        <v>42</v>
      </c>
      <c r="E1968">
        <v>898.94</v>
      </c>
      <c r="F1968">
        <v>898.94</v>
      </c>
    </row>
    <row r="1969" spans="1:6" x14ac:dyDescent="0.35">
      <c r="A1969" t="s">
        <v>53</v>
      </c>
      <c r="B1969" t="s">
        <v>209</v>
      </c>
      <c r="C1969" t="s">
        <v>204</v>
      </c>
      <c r="D1969">
        <v>43</v>
      </c>
      <c r="E1969">
        <v>920.65</v>
      </c>
      <c r="F1969">
        <v>920.65</v>
      </c>
    </row>
    <row r="1970" spans="1:6" x14ac:dyDescent="0.35">
      <c r="A1970" t="s">
        <v>53</v>
      </c>
      <c r="B1970" t="s">
        <v>209</v>
      </c>
      <c r="C1970" t="s">
        <v>204</v>
      </c>
      <c r="D1970">
        <v>44</v>
      </c>
      <c r="E1970">
        <v>947.79</v>
      </c>
      <c r="F1970">
        <v>947.79</v>
      </c>
    </row>
    <row r="1971" spans="1:6" x14ac:dyDescent="0.35">
      <c r="A1971" t="s">
        <v>53</v>
      </c>
      <c r="B1971" t="s">
        <v>209</v>
      </c>
      <c r="C1971" t="s">
        <v>204</v>
      </c>
      <c r="D1971">
        <v>45</v>
      </c>
      <c r="E1971">
        <v>979.67</v>
      </c>
      <c r="F1971">
        <v>979.67</v>
      </c>
    </row>
    <row r="1972" spans="1:6" x14ac:dyDescent="0.35">
      <c r="A1972" t="s">
        <v>53</v>
      </c>
      <c r="B1972" t="s">
        <v>209</v>
      </c>
      <c r="C1972" t="s">
        <v>204</v>
      </c>
      <c r="D1972">
        <v>46</v>
      </c>
      <c r="E1972">
        <v>1017.67</v>
      </c>
      <c r="F1972">
        <v>1017.67</v>
      </c>
    </row>
    <row r="1973" spans="1:6" x14ac:dyDescent="0.35">
      <c r="A1973" t="s">
        <v>53</v>
      </c>
      <c r="B1973" t="s">
        <v>209</v>
      </c>
      <c r="C1973" t="s">
        <v>204</v>
      </c>
      <c r="D1973">
        <v>47</v>
      </c>
      <c r="E1973">
        <v>1060.4100000000001</v>
      </c>
      <c r="F1973">
        <v>1060.4100000000001</v>
      </c>
    </row>
    <row r="1974" spans="1:6" x14ac:dyDescent="0.35">
      <c r="A1974" t="s">
        <v>53</v>
      </c>
      <c r="B1974" t="s">
        <v>209</v>
      </c>
      <c r="C1974" t="s">
        <v>204</v>
      </c>
      <c r="D1974">
        <v>48</v>
      </c>
      <c r="E1974">
        <v>1109.26</v>
      </c>
      <c r="F1974">
        <v>1109.26</v>
      </c>
    </row>
    <row r="1975" spans="1:6" x14ac:dyDescent="0.35">
      <c r="A1975" t="s">
        <v>53</v>
      </c>
      <c r="B1975" t="s">
        <v>209</v>
      </c>
      <c r="C1975" t="s">
        <v>204</v>
      </c>
      <c r="D1975">
        <v>49</v>
      </c>
      <c r="E1975">
        <v>1157.43</v>
      </c>
      <c r="F1975">
        <v>1157.43</v>
      </c>
    </row>
    <row r="1976" spans="1:6" x14ac:dyDescent="0.35">
      <c r="A1976" t="s">
        <v>53</v>
      </c>
      <c r="B1976" t="s">
        <v>209</v>
      </c>
      <c r="C1976" t="s">
        <v>204</v>
      </c>
      <c r="D1976">
        <v>50</v>
      </c>
      <c r="E1976">
        <v>1211.7</v>
      </c>
      <c r="F1976">
        <v>1211.7</v>
      </c>
    </row>
    <row r="1977" spans="1:6" x14ac:dyDescent="0.35">
      <c r="A1977" t="s">
        <v>53</v>
      </c>
      <c r="B1977" t="s">
        <v>209</v>
      </c>
      <c r="C1977" t="s">
        <v>204</v>
      </c>
      <c r="D1977">
        <v>51</v>
      </c>
      <c r="E1977">
        <v>1265.3</v>
      </c>
      <c r="F1977">
        <v>1265.3</v>
      </c>
    </row>
    <row r="1978" spans="1:6" x14ac:dyDescent="0.35">
      <c r="A1978" t="s">
        <v>53</v>
      </c>
      <c r="B1978" t="s">
        <v>209</v>
      </c>
      <c r="C1978" t="s">
        <v>204</v>
      </c>
      <c r="D1978">
        <v>52</v>
      </c>
      <c r="E1978">
        <v>1324.33</v>
      </c>
      <c r="F1978">
        <v>1324.33</v>
      </c>
    </row>
    <row r="1979" spans="1:6" x14ac:dyDescent="0.35">
      <c r="A1979" t="s">
        <v>53</v>
      </c>
      <c r="B1979" t="s">
        <v>209</v>
      </c>
      <c r="C1979" t="s">
        <v>204</v>
      </c>
      <c r="D1979">
        <v>53</v>
      </c>
      <c r="E1979">
        <v>1384.03</v>
      </c>
      <c r="F1979">
        <v>1384.03</v>
      </c>
    </row>
    <row r="1980" spans="1:6" x14ac:dyDescent="0.35">
      <c r="A1980" t="s">
        <v>53</v>
      </c>
      <c r="B1980" t="s">
        <v>209</v>
      </c>
      <c r="C1980" t="s">
        <v>204</v>
      </c>
      <c r="D1980">
        <v>54</v>
      </c>
      <c r="E1980">
        <v>1448.48</v>
      </c>
      <c r="F1980">
        <v>1448.48</v>
      </c>
    </row>
    <row r="1981" spans="1:6" x14ac:dyDescent="0.35">
      <c r="A1981" t="s">
        <v>53</v>
      </c>
      <c r="B1981" t="s">
        <v>209</v>
      </c>
      <c r="C1981" t="s">
        <v>204</v>
      </c>
      <c r="D1981">
        <v>55</v>
      </c>
      <c r="E1981">
        <v>1512.93</v>
      </c>
      <c r="F1981">
        <v>1512.93</v>
      </c>
    </row>
    <row r="1982" spans="1:6" x14ac:dyDescent="0.35">
      <c r="A1982" t="s">
        <v>53</v>
      </c>
      <c r="B1982" t="s">
        <v>209</v>
      </c>
      <c r="C1982" t="s">
        <v>204</v>
      </c>
      <c r="D1982">
        <v>56</v>
      </c>
      <c r="E1982">
        <v>1582.81</v>
      </c>
      <c r="F1982">
        <v>1582.81</v>
      </c>
    </row>
    <row r="1983" spans="1:6" x14ac:dyDescent="0.35">
      <c r="A1983" t="s">
        <v>53</v>
      </c>
      <c r="B1983" t="s">
        <v>209</v>
      </c>
      <c r="C1983" t="s">
        <v>204</v>
      </c>
      <c r="D1983">
        <v>57</v>
      </c>
      <c r="E1983">
        <v>1653.37</v>
      </c>
      <c r="F1983">
        <v>1653.37</v>
      </c>
    </row>
    <row r="1984" spans="1:6" x14ac:dyDescent="0.35">
      <c r="A1984" t="s">
        <v>53</v>
      </c>
      <c r="B1984" t="s">
        <v>209</v>
      </c>
      <c r="C1984" t="s">
        <v>204</v>
      </c>
      <c r="D1984">
        <v>58</v>
      </c>
      <c r="E1984">
        <v>1728.68</v>
      </c>
      <c r="F1984">
        <v>1728.68</v>
      </c>
    </row>
    <row r="1985" spans="1:6" x14ac:dyDescent="0.35">
      <c r="A1985" t="s">
        <v>53</v>
      </c>
      <c r="B1985" t="s">
        <v>209</v>
      </c>
      <c r="C1985" t="s">
        <v>204</v>
      </c>
      <c r="D1985">
        <v>59</v>
      </c>
      <c r="E1985">
        <v>1765.99</v>
      </c>
      <c r="F1985">
        <v>1765.99</v>
      </c>
    </row>
    <row r="1986" spans="1:6" x14ac:dyDescent="0.35">
      <c r="A1986" t="s">
        <v>53</v>
      </c>
      <c r="B1986" t="s">
        <v>209</v>
      </c>
      <c r="C1986" t="s">
        <v>204</v>
      </c>
      <c r="D1986">
        <v>60</v>
      </c>
      <c r="E1986">
        <v>1841.3</v>
      </c>
      <c r="F1986">
        <v>1841.3</v>
      </c>
    </row>
    <row r="1987" spans="1:6" x14ac:dyDescent="0.35">
      <c r="A1987" t="s">
        <v>53</v>
      </c>
      <c r="B1987" t="s">
        <v>209</v>
      </c>
      <c r="C1987" t="s">
        <v>204</v>
      </c>
      <c r="D1987">
        <v>61</v>
      </c>
      <c r="E1987">
        <v>1906.43</v>
      </c>
      <c r="F1987">
        <v>1906.43</v>
      </c>
    </row>
    <row r="1988" spans="1:6" x14ac:dyDescent="0.35">
      <c r="A1988" t="s">
        <v>53</v>
      </c>
      <c r="B1988" t="s">
        <v>209</v>
      </c>
      <c r="C1988" t="s">
        <v>204</v>
      </c>
      <c r="D1988">
        <v>62</v>
      </c>
      <c r="E1988">
        <v>1949.17</v>
      </c>
      <c r="F1988">
        <v>1949.17</v>
      </c>
    </row>
    <row r="1989" spans="1:6" x14ac:dyDescent="0.35">
      <c r="A1989" t="s">
        <v>53</v>
      </c>
      <c r="B1989" t="s">
        <v>209</v>
      </c>
      <c r="C1989" t="s">
        <v>204</v>
      </c>
      <c r="D1989">
        <v>63</v>
      </c>
      <c r="E1989">
        <v>2002.77</v>
      </c>
      <c r="F1989">
        <v>2002.77</v>
      </c>
    </row>
    <row r="1990" spans="1:6" x14ac:dyDescent="0.35">
      <c r="A1990" t="s">
        <v>53</v>
      </c>
      <c r="B1990" t="s">
        <v>209</v>
      </c>
      <c r="C1990" t="s">
        <v>204</v>
      </c>
      <c r="D1990" t="s">
        <v>206</v>
      </c>
      <c r="E1990">
        <v>2035.34</v>
      </c>
      <c r="F1990">
        <v>2035.34</v>
      </c>
    </row>
    <row r="1991" spans="1:6" x14ac:dyDescent="0.35">
      <c r="A1991" t="s">
        <v>53</v>
      </c>
      <c r="B1991" t="s">
        <v>210</v>
      </c>
      <c r="C1991" t="s">
        <v>204</v>
      </c>
      <c r="D1991" t="s">
        <v>205</v>
      </c>
      <c r="E1991">
        <v>514.09</v>
      </c>
      <c r="F1991">
        <v>514.09</v>
      </c>
    </row>
    <row r="1992" spans="1:6" x14ac:dyDescent="0.35">
      <c r="A1992" t="s">
        <v>53</v>
      </c>
      <c r="B1992" t="s">
        <v>210</v>
      </c>
      <c r="C1992" t="s">
        <v>204</v>
      </c>
      <c r="D1992">
        <v>15</v>
      </c>
      <c r="E1992">
        <v>559.78</v>
      </c>
      <c r="F1992">
        <v>559.78</v>
      </c>
    </row>
    <row r="1993" spans="1:6" x14ac:dyDescent="0.35">
      <c r="A1993" t="s">
        <v>53</v>
      </c>
      <c r="B1993" t="s">
        <v>210</v>
      </c>
      <c r="C1993" t="s">
        <v>204</v>
      </c>
      <c r="D1993">
        <v>16</v>
      </c>
      <c r="E1993">
        <v>577.25</v>
      </c>
      <c r="F1993">
        <v>577.25</v>
      </c>
    </row>
    <row r="1994" spans="1:6" x14ac:dyDescent="0.35">
      <c r="A1994" t="s">
        <v>53</v>
      </c>
      <c r="B1994" t="s">
        <v>210</v>
      </c>
      <c r="C1994" t="s">
        <v>204</v>
      </c>
      <c r="D1994">
        <v>17</v>
      </c>
      <c r="E1994">
        <v>594.73</v>
      </c>
      <c r="F1994">
        <v>594.73</v>
      </c>
    </row>
    <row r="1995" spans="1:6" x14ac:dyDescent="0.35">
      <c r="A1995" t="s">
        <v>53</v>
      </c>
      <c r="B1995" t="s">
        <v>210</v>
      </c>
      <c r="C1995" t="s">
        <v>204</v>
      </c>
      <c r="D1995">
        <v>18</v>
      </c>
      <c r="E1995">
        <v>613.54</v>
      </c>
      <c r="F1995">
        <v>613.54</v>
      </c>
    </row>
    <row r="1996" spans="1:6" x14ac:dyDescent="0.35">
      <c r="A1996" t="s">
        <v>53</v>
      </c>
      <c r="B1996" t="s">
        <v>210</v>
      </c>
      <c r="C1996" t="s">
        <v>204</v>
      </c>
      <c r="D1996">
        <v>19</v>
      </c>
      <c r="E1996">
        <v>632.36</v>
      </c>
      <c r="F1996">
        <v>632.36</v>
      </c>
    </row>
    <row r="1997" spans="1:6" x14ac:dyDescent="0.35">
      <c r="A1997" t="s">
        <v>53</v>
      </c>
      <c r="B1997" t="s">
        <v>210</v>
      </c>
      <c r="C1997" t="s">
        <v>204</v>
      </c>
      <c r="D1997">
        <v>20</v>
      </c>
      <c r="E1997">
        <v>651.85</v>
      </c>
      <c r="F1997">
        <v>651.85</v>
      </c>
    </row>
    <row r="1998" spans="1:6" x14ac:dyDescent="0.35">
      <c r="A1998" t="s">
        <v>53</v>
      </c>
      <c r="B1998" t="s">
        <v>210</v>
      </c>
      <c r="C1998" t="s">
        <v>204</v>
      </c>
      <c r="D1998">
        <v>21</v>
      </c>
      <c r="E1998">
        <v>672.01</v>
      </c>
      <c r="F1998">
        <v>672.01</v>
      </c>
    </row>
    <row r="1999" spans="1:6" x14ac:dyDescent="0.35">
      <c r="A1999" t="s">
        <v>53</v>
      </c>
      <c r="B1999" t="s">
        <v>210</v>
      </c>
      <c r="C1999" t="s">
        <v>204</v>
      </c>
      <c r="D1999">
        <v>22</v>
      </c>
      <c r="E1999">
        <v>672.01</v>
      </c>
      <c r="F1999">
        <v>672.01</v>
      </c>
    </row>
    <row r="2000" spans="1:6" x14ac:dyDescent="0.35">
      <c r="A2000" t="s">
        <v>53</v>
      </c>
      <c r="B2000" t="s">
        <v>210</v>
      </c>
      <c r="C2000" t="s">
        <v>204</v>
      </c>
      <c r="D2000">
        <v>23</v>
      </c>
      <c r="E2000">
        <v>672.01</v>
      </c>
      <c r="F2000">
        <v>672.01</v>
      </c>
    </row>
    <row r="2001" spans="1:6" x14ac:dyDescent="0.35">
      <c r="A2001" t="s">
        <v>53</v>
      </c>
      <c r="B2001" t="s">
        <v>210</v>
      </c>
      <c r="C2001" t="s">
        <v>204</v>
      </c>
      <c r="D2001">
        <v>24</v>
      </c>
      <c r="E2001">
        <v>672.01</v>
      </c>
      <c r="F2001">
        <v>672.01</v>
      </c>
    </row>
    <row r="2002" spans="1:6" x14ac:dyDescent="0.35">
      <c r="A2002" t="s">
        <v>53</v>
      </c>
      <c r="B2002" t="s">
        <v>210</v>
      </c>
      <c r="C2002" t="s">
        <v>204</v>
      </c>
      <c r="D2002">
        <v>25</v>
      </c>
      <c r="E2002">
        <v>674.7</v>
      </c>
      <c r="F2002">
        <v>674.7</v>
      </c>
    </row>
    <row r="2003" spans="1:6" x14ac:dyDescent="0.35">
      <c r="A2003" t="s">
        <v>53</v>
      </c>
      <c r="B2003" t="s">
        <v>210</v>
      </c>
      <c r="C2003" t="s">
        <v>204</v>
      </c>
      <c r="D2003">
        <v>26</v>
      </c>
      <c r="E2003">
        <v>688.14</v>
      </c>
      <c r="F2003">
        <v>688.14</v>
      </c>
    </row>
    <row r="2004" spans="1:6" x14ac:dyDescent="0.35">
      <c r="A2004" t="s">
        <v>53</v>
      </c>
      <c r="B2004" t="s">
        <v>210</v>
      </c>
      <c r="C2004" t="s">
        <v>204</v>
      </c>
      <c r="D2004">
        <v>27</v>
      </c>
      <c r="E2004">
        <v>704.26</v>
      </c>
      <c r="F2004">
        <v>704.26</v>
      </c>
    </row>
    <row r="2005" spans="1:6" x14ac:dyDescent="0.35">
      <c r="A2005" t="s">
        <v>53</v>
      </c>
      <c r="B2005" t="s">
        <v>210</v>
      </c>
      <c r="C2005" t="s">
        <v>204</v>
      </c>
      <c r="D2005">
        <v>28</v>
      </c>
      <c r="E2005">
        <v>730.47</v>
      </c>
      <c r="F2005">
        <v>730.47</v>
      </c>
    </row>
    <row r="2006" spans="1:6" x14ac:dyDescent="0.35">
      <c r="A2006" t="s">
        <v>53</v>
      </c>
      <c r="B2006" t="s">
        <v>210</v>
      </c>
      <c r="C2006" t="s">
        <v>204</v>
      </c>
      <c r="D2006">
        <v>29</v>
      </c>
      <c r="E2006">
        <v>751.98</v>
      </c>
      <c r="F2006">
        <v>751.98</v>
      </c>
    </row>
    <row r="2007" spans="1:6" x14ac:dyDescent="0.35">
      <c r="A2007" t="s">
        <v>53</v>
      </c>
      <c r="B2007" t="s">
        <v>210</v>
      </c>
      <c r="C2007" t="s">
        <v>204</v>
      </c>
      <c r="D2007">
        <v>30</v>
      </c>
      <c r="E2007">
        <v>762.73</v>
      </c>
      <c r="F2007">
        <v>762.73</v>
      </c>
    </row>
    <row r="2008" spans="1:6" x14ac:dyDescent="0.35">
      <c r="A2008" t="s">
        <v>53</v>
      </c>
      <c r="B2008" t="s">
        <v>210</v>
      </c>
      <c r="C2008" t="s">
        <v>204</v>
      </c>
      <c r="D2008">
        <v>31</v>
      </c>
      <c r="E2008">
        <v>778.86</v>
      </c>
      <c r="F2008">
        <v>778.86</v>
      </c>
    </row>
    <row r="2009" spans="1:6" x14ac:dyDescent="0.35">
      <c r="A2009" t="s">
        <v>53</v>
      </c>
      <c r="B2009" t="s">
        <v>210</v>
      </c>
      <c r="C2009" t="s">
        <v>204</v>
      </c>
      <c r="D2009">
        <v>32</v>
      </c>
      <c r="E2009">
        <v>794.99</v>
      </c>
      <c r="F2009">
        <v>794.99</v>
      </c>
    </row>
    <row r="2010" spans="1:6" x14ac:dyDescent="0.35">
      <c r="A2010" t="s">
        <v>53</v>
      </c>
      <c r="B2010" t="s">
        <v>210</v>
      </c>
      <c r="C2010" t="s">
        <v>204</v>
      </c>
      <c r="D2010">
        <v>33</v>
      </c>
      <c r="E2010">
        <v>805.07</v>
      </c>
      <c r="F2010">
        <v>805.07</v>
      </c>
    </row>
    <row r="2011" spans="1:6" x14ac:dyDescent="0.35">
      <c r="A2011" t="s">
        <v>53</v>
      </c>
      <c r="B2011" t="s">
        <v>210</v>
      </c>
      <c r="C2011" t="s">
        <v>204</v>
      </c>
      <c r="D2011">
        <v>34</v>
      </c>
      <c r="E2011">
        <v>815.82</v>
      </c>
      <c r="F2011">
        <v>815.82</v>
      </c>
    </row>
    <row r="2012" spans="1:6" x14ac:dyDescent="0.35">
      <c r="A2012" t="s">
        <v>53</v>
      </c>
      <c r="B2012" t="s">
        <v>210</v>
      </c>
      <c r="C2012" t="s">
        <v>204</v>
      </c>
      <c r="D2012">
        <v>35</v>
      </c>
      <c r="E2012">
        <v>821.19</v>
      </c>
      <c r="F2012">
        <v>821.19</v>
      </c>
    </row>
    <row r="2013" spans="1:6" x14ac:dyDescent="0.35">
      <c r="A2013" t="s">
        <v>53</v>
      </c>
      <c r="B2013" t="s">
        <v>210</v>
      </c>
      <c r="C2013" t="s">
        <v>204</v>
      </c>
      <c r="D2013">
        <v>36</v>
      </c>
      <c r="E2013">
        <v>826.57</v>
      </c>
      <c r="F2013">
        <v>826.57</v>
      </c>
    </row>
    <row r="2014" spans="1:6" x14ac:dyDescent="0.35">
      <c r="A2014" t="s">
        <v>53</v>
      </c>
      <c r="B2014" t="s">
        <v>210</v>
      </c>
      <c r="C2014" t="s">
        <v>204</v>
      </c>
      <c r="D2014">
        <v>37</v>
      </c>
      <c r="E2014">
        <v>831.95</v>
      </c>
      <c r="F2014">
        <v>831.95</v>
      </c>
    </row>
    <row r="2015" spans="1:6" x14ac:dyDescent="0.35">
      <c r="A2015" t="s">
        <v>53</v>
      </c>
      <c r="B2015" t="s">
        <v>210</v>
      </c>
      <c r="C2015" t="s">
        <v>204</v>
      </c>
      <c r="D2015">
        <v>38</v>
      </c>
      <c r="E2015">
        <v>837.32</v>
      </c>
      <c r="F2015">
        <v>837.32</v>
      </c>
    </row>
    <row r="2016" spans="1:6" x14ac:dyDescent="0.35">
      <c r="A2016" t="s">
        <v>53</v>
      </c>
      <c r="B2016" t="s">
        <v>210</v>
      </c>
      <c r="C2016" t="s">
        <v>204</v>
      </c>
      <c r="D2016">
        <v>39</v>
      </c>
      <c r="E2016">
        <v>848.07</v>
      </c>
      <c r="F2016">
        <v>848.07</v>
      </c>
    </row>
    <row r="2017" spans="1:6" x14ac:dyDescent="0.35">
      <c r="A2017" t="s">
        <v>53</v>
      </c>
      <c r="B2017" t="s">
        <v>210</v>
      </c>
      <c r="C2017" t="s">
        <v>204</v>
      </c>
      <c r="D2017">
        <v>40</v>
      </c>
      <c r="E2017">
        <v>858.83</v>
      </c>
      <c r="F2017">
        <v>858.83</v>
      </c>
    </row>
    <row r="2018" spans="1:6" x14ac:dyDescent="0.35">
      <c r="A2018" t="s">
        <v>53</v>
      </c>
      <c r="B2018" t="s">
        <v>210</v>
      </c>
      <c r="C2018" t="s">
        <v>204</v>
      </c>
      <c r="D2018">
        <v>41</v>
      </c>
      <c r="E2018">
        <v>874.95</v>
      </c>
      <c r="F2018">
        <v>874.95</v>
      </c>
    </row>
    <row r="2019" spans="1:6" x14ac:dyDescent="0.35">
      <c r="A2019" t="s">
        <v>53</v>
      </c>
      <c r="B2019" t="s">
        <v>210</v>
      </c>
      <c r="C2019" t="s">
        <v>204</v>
      </c>
      <c r="D2019">
        <v>42</v>
      </c>
      <c r="E2019">
        <v>890.41</v>
      </c>
      <c r="F2019">
        <v>890.41</v>
      </c>
    </row>
    <row r="2020" spans="1:6" x14ac:dyDescent="0.35">
      <c r="A2020" t="s">
        <v>53</v>
      </c>
      <c r="B2020" t="s">
        <v>210</v>
      </c>
      <c r="C2020" t="s">
        <v>204</v>
      </c>
      <c r="D2020">
        <v>43</v>
      </c>
      <c r="E2020">
        <v>911.91</v>
      </c>
      <c r="F2020">
        <v>911.91</v>
      </c>
    </row>
    <row r="2021" spans="1:6" x14ac:dyDescent="0.35">
      <c r="A2021" t="s">
        <v>53</v>
      </c>
      <c r="B2021" t="s">
        <v>210</v>
      </c>
      <c r="C2021" t="s">
        <v>204</v>
      </c>
      <c r="D2021">
        <v>44</v>
      </c>
      <c r="E2021">
        <v>938.8</v>
      </c>
      <c r="F2021">
        <v>938.8</v>
      </c>
    </row>
    <row r="2022" spans="1:6" x14ac:dyDescent="0.35">
      <c r="A2022" t="s">
        <v>53</v>
      </c>
      <c r="B2022" t="s">
        <v>210</v>
      </c>
      <c r="C2022" t="s">
        <v>204</v>
      </c>
      <c r="D2022">
        <v>45</v>
      </c>
      <c r="E2022">
        <v>970.38</v>
      </c>
      <c r="F2022">
        <v>970.38</v>
      </c>
    </row>
    <row r="2023" spans="1:6" x14ac:dyDescent="0.35">
      <c r="A2023" t="s">
        <v>53</v>
      </c>
      <c r="B2023" t="s">
        <v>210</v>
      </c>
      <c r="C2023" t="s">
        <v>204</v>
      </c>
      <c r="D2023">
        <v>46</v>
      </c>
      <c r="E2023">
        <v>1008.01</v>
      </c>
      <c r="F2023">
        <v>1008.01</v>
      </c>
    </row>
    <row r="2024" spans="1:6" x14ac:dyDescent="0.35">
      <c r="A2024" t="s">
        <v>53</v>
      </c>
      <c r="B2024" t="s">
        <v>210</v>
      </c>
      <c r="C2024" t="s">
        <v>204</v>
      </c>
      <c r="D2024">
        <v>47</v>
      </c>
      <c r="E2024">
        <v>1050.3499999999999</v>
      </c>
      <c r="F2024">
        <v>1050.3499999999999</v>
      </c>
    </row>
    <row r="2025" spans="1:6" x14ac:dyDescent="0.35">
      <c r="A2025" t="s">
        <v>53</v>
      </c>
      <c r="B2025" t="s">
        <v>210</v>
      </c>
      <c r="C2025" t="s">
        <v>204</v>
      </c>
      <c r="D2025">
        <v>48</v>
      </c>
      <c r="E2025">
        <v>1098.73</v>
      </c>
      <c r="F2025">
        <v>1098.73</v>
      </c>
    </row>
    <row r="2026" spans="1:6" x14ac:dyDescent="0.35">
      <c r="A2026" t="s">
        <v>53</v>
      </c>
      <c r="B2026" t="s">
        <v>210</v>
      </c>
      <c r="C2026" t="s">
        <v>204</v>
      </c>
      <c r="D2026">
        <v>49</v>
      </c>
      <c r="E2026">
        <v>1146.45</v>
      </c>
      <c r="F2026">
        <v>1146.45</v>
      </c>
    </row>
    <row r="2027" spans="1:6" x14ac:dyDescent="0.35">
      <c r="A2027" t="s">
        <v>53</v>
      </c>
      <c r="B2027" t="s">
        <v>210</v>
      </c>
      <c r="C2027" t="s">
        <v>204</v>
      </c>
      <c r="D2027">
        <v>50</v>
      </c>
      <c r="E2027">
        <v>1200.21</v>
      </c>
      <c r="F2027">
        <v>1200.21</v>
      </c>
    </row>
    <row r="2028" spans="1:6" x14ac:dyDescent="0.35">
      <c r="A2028" t="s">
        <v>53</v>
      </c>
      <c r="B2028" t="s">
        <v>210</v>
      </c>
      <c r="C2028" t="s">
        <v>204</v>
      </c>
      <c r="D2028">
        <v>51</v>
      </c>
      <c r="E2028">
        <v>1253.29</v>
      </c>
      <c r="F2028">
        <v>1253.29</v>
      </c>
    </row>
    <row r="2029" spans="1:6" x14ac:dyDescent="0.35">
      <c r="A2029" t="s">
        <v>53</v>
      </c>
      <c r="B2029" t="s">
        <v>210</v>
      </c>
      <c r="C2029" t="s">
        <v>204</v>
      </c>
      <c r="D2029">
        <v>52</v>
      </c>
      <c r="E2029">
        <v>1311.76</v>
      </c>
      <c r="F2029">
        <v>1311.76</v>
      </c>
    </row>
    <row r="2030" spans="1:6" x14ac:dyDescent="0.35">
      <c r="A2030" t="s">
        <v>53</v>
      </c>
      <c r="B2030" t="s">
        <v>210</v>
      </c>
      <c r="C2030" t="s">
        <v>204</v>
      </c>
      <c r="D2030">
        <v>53</v>
      </c>
      <c r="E2030">
        <v>1370.9</v>
      </c>
      <c r="F2030">
        <v>1370.9</v>
      </c>
    </row>
    <row r="2031" spans="1:6" x14ac:dyDescent="0.35">
      <c r="A2031" t="s">
        <v>53</v>
      </c>
      <c r="B2031" t="s">
        <v>210</v>
      </c>
      <c r="C2031" t="s">
        <v>204</v>
      </c>
      <c r="D2031">
        <v>54</v>
      </c>
      <c r="E2031">
        <v>1434.74</v>
      </c>
      <c r="F2031">
        <v>1434.74</v>
      </c>
    </row>
    <row r="2032" spans="1:6" x14ac:dyDescent="0.35">
      <c r="A2032" t="s">
        <v>53</v>
      </c>
      <c r="B2032" t="s">
        <v>210</v>
      </c>
      <c r="C2032" t="s">
        <v>204</v>
      </c>
      <c r="D2032">
        <v>55</v>
      </c>
      <c r="E2032">
        <v>1498.58</v>
      </c>
      <c r="F2032">
        <v>1498.58</v>
      </c>
    </row>
    <row r="2033" spans="1:6" x14ac:dyDescent="0.35">
      <c r="A2033" t="s">
        <v>53</v>
      </c>
      <c r="B2033" t="s">
        <v>210</v>
      </c>
      <c r="C2033" t="s">
        <v>204</v>
      </c>
      <c r="D2033">
        <v>56</v>
      </c>
      <c r="E2033">
        <v>1567.79</v>
      </c>
      <c r="F2033">
        <v>1567.79</v>
      </c>
    </row>
    <row r="2034" spans="1:6" x14ac:dyDescent="0.35">
      <c r="A2034" t="s">
        <v>53</v>
      </c>
      <c r="B2034" t="s">
        <v>210</v>
      </c>
      <c r="C2034" t="s">
        <v>204</v>
      </c>
      <c r="D2034">
        <v>57</v>
      </c>
      <c r="E2034">
        <v>1637.68</v>
      </c>
      <c r="F2034">
        <v>1637.68</v>
      </c>
    </row>
    <row r="2035" spans="1:6" x14ac:dyDescent="0.35">
      <c r="A2035" t="s">
        <v>53</v>
      </c>
      <c r="B2035" t="s">
        <v>210</v>
      </c>
      <c r="C2035" t="s">
        <v>204</v>
      </c>
      <c r="D2035">
        <v>58</v>
      </c>
      <c r="E2035">
        <v>1712.28</v>
      </c>
      <c r="F2035">
        <v>1712.28</v>
      </c>
    </row>
    <row r="2036" spans="1:6" x14ac:dyDescent="0.35">
      <c r="A2036" t="s">
        <v>53</v>
      </c>
      <c r="B2036" t="s">
        <v>210</v>
      </c>
      <c r="C2036" t="s">
        <v>204</v>
      </c>
      <c r="D2036">
        <v>59</v>
      </c>
      <c r="E2036">
        <v>1749.24</v>
      </c>
      <c r="F2036">
        <v>1749.24</v>
      </c>
    </row>
    <row r="2037" spans="1:6" x14ac:dyDescent="0.35">
      <c r="A2037" t="s">
        <v>53</v>
      </c>
      <c r="B2037" t="s">
        <v>210</v>
      </c>
      <c r="C2037" t="s">
        <v>204</v>
      </c>
      <c r="D2037">
        <v>60</v>
      </c>
      <c r="E2037">
        <v>1823.83</v>
      </c>
      <c r="F2037">
        <v>1823.83</v>
      </c>
    </row>
    <row r="2038" spans="1:6" x14ac:dyDescent="0.35">
      <c r="A2038" t="s">
        <v>53</v>
      </c>
      <c r="B2038" t="s">
        <v>210</v>
      </c>
      <c r="C2038" t="s">
        <v>204</v>
      </c>
      <c r="D2038">
        <v>61</v>
      </c>
      <c r="E2038">
        <v>1888.34</v>
      </c>
      <c r="F2038">
        <v>1888.34</v>
      </c>
    </row>
    <row r="2039" spans="1:6" x14ac:dyDescent="0.35">
      <c r="A2039" t="s">
        <v>53</v>
      </c>
      <c r="B2039" t="s">
        <v>210</v>
      </c>
      <c r="C2039" t="s">
        <v>204</v>
      </c>
      <c r="D2039">
        <v>62</v>
      </c>
      <c r="E2039">
        <v>1930.68</v>
      </c>
      <c r="F2039">
        <v>1930.68</v>
      </c>
    </row>
    <row r="2040" spans="1:6" x14ac:dyDescent="0.35">
      <c r="A2040" t="s">
        <v>53</v>
      </c>
      <c r="B2040" t="s">
        <v>210</v>
      </c>
      <c r="C2040" t="s">
        <v>204</v>
      </c>
      <c r="D2040">
        <v>63</v>
      </c>
      <c r="E2040">
        <v>1983.77</v>
      </c>
      <c r="F2040">
        <v>1983.77</v>
      </c>
    </row>
    <row r="2041" spans="1:6" x14ac:dyDescent="0.35">
      <c r="A2041" t="s">
        <v>53</v>
      </c>
      <c r="B2041" t="s">
        <v>210</v>
      </c>
      <c r="C2041" t="s">
        <v>204</v>
      </c>
      <c r="D2041" t="s">
        <v>206</v>
      </c>
      <c r="E2041">
        <v>2016.02</v>
      </c>
      <c r="F2041">
        <v>2016.02</v>
      </c>
    </row>
    <row r="2042" spans="1:6" x14ac:dyDescent="0.35">
      <c r="A2042" t="s">
        <v>67</v>
      </c>
      <c r="B2042" t="s">
        <v>203</v>
      </c>
      <c r="C2042" t="s">
        <v>204</v>
      </c>
      <c r="D2042" t="s">
        <v>205</v>
      </c>
      <c r="E2042">
        <v>417.25</v>
      </c>
      <c r="F2042">
        <v>417.25</v>
      </c>
    </row>
    <row r="2043" spans="1:6" x14ac:dyDescent="0.35">
      <c r="A2043" t="s">
        <v>67</v>
      </c>
      <c r="B2043" t="s">
        <v>203</v>
      </c>
      <c r="C2043" t="s">
        <v>204</v>
      </c>
      <c r="D2043">
        <v>15</v>
      </c>
      <c r="E2043">
        <v>454.34</v>
      </c>
      <c r="F2043">
        <v>454.34</v>
      </c>
    </row>
    <row r="2044" spans="1:6" x14ac:dyDescent="0.35">
      <c r="A2044" t="s">
        <v>67</v>
      </c>
      <c r="B2044" t="s">
        <v>203</v>
      </c>
      <c r="C2044" t="s">
        <v>204</v>
      </c>
      <c r="D2044">
        <v>16</v>
      </c>
      <c r="E2044">
        <v>468.52</v>
      </c>
      <c r="F2044">
        <v>468.52</v>
      </c>
    </row>
    <row r="2045" spans="1:6" x14ac:dyDescent="0.35">
      <c r="A2045" t="s">
        <v>67</v>
      </c>
      <c r="B2045" t="s">
        <v>203</v>
      </c>
      <c r="C2045" t="s">
        <v>204</v>
      </c>
      <c r="D2045">
        <v>17</v>
      </c>
      <c r="E2045">
        <v>482.7</v>
      </c>
      <c r="F2045">
        <v>482.7</v>
      </c>
    </row>
    <row r="2046" spans="1:6" x14ac:dyDescent="0.35">
      <c r="A2046" t="s">
        <v>67</v>
      </c>
      <c r="B2046" t="s">
        <v>203</v>
      </c>
      <c r="C2046" t="s">
        <v>204</v>
      </c>
      <c r="D2046">
        <v>18</v>
      </c>
      <c r="E2046">
        <v>497.97</v>
      </c>
      <c r="F2046">
        <v>497.97</v>
      </c>
    </row>
    <row r="2047" spans="1:6" x14ac:dyDescent="0.35">
      <c r="A2047" t="s">
        <v>67</v>
      </c>
      <c r="B2047" t="s">
        <v>203</v>
      </c>
      <c r="C2047" t="s">
        <v>204</v>
      </c>
      <c r="D2047">
        <v>19</v>
      </c>
      <c r="E2047">
        <v>513.24</v>
      </c>
      <c r="F2047">
        <v>513.24</v>
      </c>
    </row>
    <row r="2048" spans="1:6" x14ac:dyDescent="0.35">
      <c r="A2048" t="s">
        <v>67</v>
      </c>
      <c r="B2048" t="s">
        <v>203</v>
      </c>
      <c r="C2048" t="s">
        <v>204</v>
      </c>
      <c r="D2048">
        <v>20</v>
      </c>
      <c r="E2048">
        <v>529.05999999999995</v>
      </c>
      <c r="F2048">
        <v>529.05999999999995</v>
      </c>
    </row>
    <row r="2049" spans="1:6" x14ac:dyDescent="0.35">
      <c r="A2049" t="s">
        <v>67</v>
      </c>
      <c r="B2049" t="s">
        <v>203</v>
      </c>
      <c r="C2049" t="s">
        <v>204</v>
      </c>
      <c r="D2049">
        <v>21</v>
      </c>
      <c r="E2049">
        <v>545.41999999999996</v>
      </c>
      <c r="F2049">
        <v>545.41999999999996</v>
      </c>
    </row>
    <row r="2050" spans="1:6" x14ac:dyDescent="0.35">
      <c r="A2050" t="s">
        <v>67</v>
      </c>
      <c r="B2050" t="s">
        <v>203</v>
      </c>
      <c r="C2050" t="s">
        <v>204</v>
      </c>
      <c r="D2050">
        <v>22</v>
      </c>
      <c r="E2050">
        <v>545.41999999999996</v>
      </c>
      <c r="F2050">
        <v>545.41999999999996</v>
      </c>
    </row>
    <row r="2051" spans="1:6" x14ac:dyDescent="0.35">
      <c r="A2051" t="s">
        <v>67</v>
      </c>
      <c r="B2051" t="s">
        <v>203</v>
      </c>
      <c r="C2051" t="s">
        <v>204</v>
      </c>
      <c r="D2051">
        <v>23</v>
      </c>
      <c r="E2051">
        <v>545.41999999999996</v>
      </c>
      <c r="F2051">
        <v>545.41999999999996</v>
      </c>
    </row>
    <row r="2052" spans="1:6" x14ac:dyDescent="0.35">
      <c r="A2052" t="s">
        <v>67</v>
      </c>
      <c r="B2052" t="s">
        <v>203</v>
      </c>
      <c r="C2052" t="s">
        <v>204</v>
      </c>
      <c r="D2052">
        <v>24</v>
      </c>
      <c r="E2052">
        <v>545.41999999999996</v>
      </c>
      <c r="F2052">
        <v>545.41999999999996</v>
      </c>
    </row>
    <row r="2053" spans="1:6" x14ac:dyDescent="0.35">
      <c r="A2053" t="s">
        <v>67</v>
      </c>
      <c r="B2053" t="s">
        <v>203</v>
      </c>
      <c r="C2053" t="s">
        <v>204</v>
      </c>
      <c r="D2053">
        <v>25</v>
      </c>
      <c r="E2053">
        <v>547.61</v>
      </c>
      <c r="F2053">
        <v>547.61</v>
      </c>
    </row>
    <row r="2054" spans="1:6" x14ac:dyDescent="0.35">
      <c r="A2054" t="s">
        <v>67</v>
      </c>
      <c r="B2054" t="s">
        <v>203</v>
      </c>
      <c r="C2054" t="s">
        <v>204</v>
      </c>
      <c r="D2054">
        <v>26</v>
      </c>
      <c r="E2054">
        <v>558.51</v>
      </c>
      <c r="F2054">
        <v>558.51</v>
      </c>
    </row>
    <row r="2055" spans="1:6" x14ac:dyDescent="0.35">
      <c r="A2055" t="s">
        <v>67</v>
      </c>
      <c r="B2055" t="s">
        <v>203</v>
      </c>
      <c r="C2055" t="s">
        <v>204</v>
      </c>
      <c r="D2055">
        <v>27</v>
      </c>
      <c r="E2055">
        <v>571.61</v>
      </c>
      <c r="F2055">
        <v>571.61</v>
      </c>
    </row>
    <row r="2056" spans="1:6" x14ac:dyDescent="0.35">
      <c r="A2056" t="s">
        <v>67</v>
      </c>
      <c r="B2056" t="s">
        <v>203</v>
      </c>
      <c r="C2056" t="s">
        <v>204</v>
      </c>
      <c r="D2056">
        <v>28</v>
      </c>
      <c r="E2056">
        <v>592.88</v>
      </c>
      <c r="F2056">
        <v>592.88</v>
      </c>
    </row>
    <row r="2057" spans="1:6" x14ac:dyDescent="0.35">
      <c r="A2057" t="s">
        <v>67</v>
      </c>
      <c r="B2057" t="s">
        <v>203</v>
      </c>
      <c r="C2057" t="s">
        <v>204</v>
      </c>
      <c r="D2057">
        <v>29</v>
      </c>
      <c r="E2057">
        <v>610.33000000000004</v>
      </c>
      <c r="F2057">
        <v>610.33000000000004</v>
      </c>
    </row>
    <row r="2058" spans="1:6" x14ac:dyDescent="0.35">
      <c r="A2058" t="s">
        <v>67</v>
      </c>
      <c r="B2058" t="s">
        <v>203</v>
      </c>
      <c r="C2058" t="s">
        <v>204</v>
      </c>
      <c r="D2058">
        <v>30</v>
      </c>
      <c r="E2058">
        <v>619.05999999999995</v>
      </c>
      <c r="F2058">
        <v>619.05999999999995</v>
      </c>
    </row>
    <row r="2059" spans="1:6" x14ac:dyDescent="0.35">
      <c r="A2059" t="s">
        <v>67</v>
      </c>
      <c r="B2059" t="s">
        <v>203</v>
      </c>
      <c r="C2059" t="s">
        <v>204</v>
      </c>
      <c r="D2059">
        <v>31</v>
      </c>
      <c r="E2059">
        <v>632.15</v>
      </c>
      <c r="F2059">
        <v>632.15</v>
      </c>
    </row>
    <row r="2060" spans="1:6" x14ac:dyDescent="0.35">
      <c r="A2060" t="s">
        <v>67</v>
      </c>
      <c r="B2060" t="s">
        <v>203</v>
      </c>
      <c r="C2060" t="s">
        <v>204</v>
      </c>
      <c r="D2060">
        <v>32</v>
      </c>
      <c r="E2060">
        <v>645.24</v>
      </c>
      <c r="F2060">
        <v>645.24</v>
      </c>
    </row>
    <row r="2061" spans="1:6" x14ac:dyDescent="0.35">
      <c r="A2061" t="s">
        <v>67</v>
      </c>
      <c r="B2061" t="s">
        <v>203</v>
      </c>
      <c r="C2061" t="s">
        <v>204</v>
      </c>
      <c r="D2061">
        <v>33</v>
      </c>
      <c r="E2061">
        <v>653.41999999999996</v>
      </c>
      <c r="F2061">
        <v>653.41999999999996</v>
      </c>
    </row>
    <row r="2062" spans="1:6" x14ac:dyDescent="0.35">
      <c r="A2062" t="s">
        <v>67</v>
      </c>
      <c r="B2062" t="s">
        <v>203</v>
      </c>
      <c r="C2062" t="s">
        <v>204</v>
      </c>
      <c r="D2062">
        <v>34</v>
      </c>
      <c r="E2062">
        <v>662.15</v>
      </c>
      <c r="F2062">
        <v>662.15</v>
      </c>
    </row>
    <row r="2063" spans="1:6" x14ac:dyDescent="0.35">
      <c r="A2063" t="s">
        <v>67</v>
      </c>
      <c r="B2063" t="s">
        <v>203</v>
      </c>
      <c r="C2063" t="s">
        <v>204</v>
      </c>
      <c r="D2063">
        <v>35</v>
      </c>
      <c r="E2063">
        <v>666.51</v>
      </c>
      <c r="F2063">
        <v>666.51</v>
      </c>
    </row>
    <row r="2064" spans="1:6" x14ac:dyDescent="0.35">
      <c r="A2064" t="s">
        <v>67</v>
      </c>
      <c r="B2064" t="s">
        <v>203</v>
      </c>
      <c r="C2064" t="s">
        <v>204</v>
      </c>
      <c r="D2064">
        <v>36</v>
      </c>
      <c r="E2064">
        <v>670.87</v>
      </c>
      <c r="F2064">
        <v>670.87</v>
      </c>
    </row>
    <row r="2065" spans="1:6" x14ac:dyDescent="0.35">
      <c r="A2065" t="s">
        <v>67</v>
      </c>
      <c r="B2065" t="s">
        <v>203</v>
      </c>
      <c r="C2065" t="s">
        <v>204</v>
      </c>
      <c r="D2065">
        <v>37</v>
      </c>
      <c r="E2065">
        <v>675.24</v>
      </c>
      <c r="F2065">
        <v>675.24</v>
      </c>
    </row>
    <row r="2066" spans="1:6" x14ac:dyDescent="0.35">
      <c r="A2066" t="s">
        <v>67</v>
      </c>
      <c r="B2066" t="s">
        <v>203</v>
      </c>
      <c r="C2066" t="s">
        <v>204</v>
      </c>
      <c r="D2066">
        <v>38</v>
      </c>
      <c r="E2066">
        <v>679.6</v>
      </c>
      <c r="F2066">
        <v>679.6</v>
      </c>
    </row>
    <row r="2067" spans="1:6" x14ac:dyDescent="0.35">
      <c r="A2067" t="s">
        <v>67</v>
      </c>
      <c r="B2067" t="s">
        <v>203</v>
      </c>
      <c r="C2067" t="s">
        <v>204</v>
      </c>
      <c r="D2067">
        <v>39</v>
      </c>
      <c r="E2067">
        <v>688.33</v>
      </c>
      <c r="F2067">
        <v>688.33</v>
      </c>
    </row>
    <row r="2068" spans="1:6" x14ac:dyDescent="0.35">
      <c r="A2068" t="s">
        <v>67</v>
      </c>
      <c r="B2068" t="s">
        <v>203</v>
      </c>
      <c r="C2068" t="s">
        <v>204</v>
      </c>
      <c r="D2068">
        <v>40</v>
      </c>
      <c r="E2068">
        <v>697.05</v>
      </c>
      <c r="F2068">
        <v>697.05</v>
      </c>
    </row>
    <row r="2069" spans="1:6" x14ac:dyDescent="0.35">
      <c r="A2069" t="s">
        <v>67</v>
      </c>
      <c r="B2069" t="s">
        <v>203</v>
      </c>
      <c r="C2069" t="s">
        <v>204</v>
      </c>
      <c r="D2069">
        <v>41</v>
      </c>
      <c r="E2069">
        <v>710.14</v>
      </c>
      <c r="F2069">
        <v>710.14</v>
      </c>
    </row>
    <row r="2070" spans="1:6" x14ac:dyDescent="0.35">
      <c r="A2070" t="s">
        <v>67</v>
      </c>
      <c r="B2070" t="s">
        <v>203</v>
      </c>
      <c r="C2070" t="s">
        <v>204</v>
      </c>
      <c r="D2070">
        <v>42</v>
      </c>
      <c r="E2070">
        <v>722.69</v>
      </c>
      <c r="F2070">
        <v>722.69</v>
      </c>
    </row>
    <row r="2071" spans="1:6" x14ac:dyDescent="0.35">
      <c r="A2071" t="s">
        <v>67</v>
      </c>
      <c r="B2071" t="s">
        <v>203</v>
      </c>
      <c r="C2071" t="s">
        <v>204</v>
      </c>
      <c r="D2071">
        <v>43</v>
      </c>
      <c r="E2071">
        <v>740.14</v>
      </c>
      <c r="F2071">
        <v>740.14</v>
      </c>
    </row>
    <row r="2072" spans="1:6" x14ac:dyDescent="0.35">
      <c r="A2072" t="s">
        <v>67</v>
      </c>
      <c r="B2072" t="s">
        <v>203</v>
      </c>
      <c r="C2072" t="s">
        <v>204</v>
      </c>
      <c r="D2072">
        <v>44</v>
      </c>
      <c r="E2072">
        <v>761.96</v>
      </c>
      <c r="F2072">
        <v>761.96</v>
      </c>
    </row>
    <row r="2073" spans="1:6" x14ac:dyDescent="0.35">
      <c r="A2073" t="s">
        <v>67</v>
      </c>
      <c r="B2073" t="s">
        <v>203</v>
      </c>
      <c r="C2073" t="s">
        <v>204</v>
      </c>
      <c r="D2073">
        <v>45</v>
      </c>
      <c r="E2073">
        <v>787.59</v>
      </c>
      <c r="F2073">
        <v>787.59</v>
      </c>
    </row>
    <row r="2074" spans="1:6" x14ac:dyDescent="0.35">
      <c r="A2074" t="s">
        <v>67</v>
      </c>
      <c r="B2074" t="s">
        <v>203</v>
      </c>
      <c r="C2074" t="s">
        <v>204</v>
      </c>
      <c r="D2074">
        <v>46</v>
      </c>
      <c r="E2074">
        <v>818.14</v>
      </c>
      <c r="F2074">
        <v>818.14</v>
      </c>
    </row>
    <row r="2075" spans="1:6" x14ac:dyDescent="0.35">
      <c r="A2075" t="s">
        <v>67</v>
      </c>
      <c r="B2075" t="s">
        <v>203</v>
      </c>
      <c r="C2075" t="s">
        <v>204</v>
      </c>
      <c r="D2075">
        <v>47</v>
      </c>
      <c r="E2075">
        <v>852.5</v>
      </c>
      <c r="F2075">
        <v>852.5</v>
      </c>
    </row>
    <row r="2076" spans="1:6" x14ac:dyDescent="0.35">
      <c r="A2076" t="s">
        <v>67</v>
      </c>
      <c r="B2076" t="s">
        <v>203</v>
      </c>
      <c r="C2076" t="s">
        <v>204</v>
      </c>
      <c r="D2076">
        <v>48</v>
      </c>
      <c r="E2076">
        <v>891.77</v>
      </c>
      <c r="F2076">
        <v>891.77</v>
      </c>
    </row>
    <row r="2077" spans="1:6" x14ac:dyDescent="0.35">
      <c r="A2077" t="s">
        <v>67</v>
      </c>
      <c r="B2077" t="s">
        <v>203</v>
      </c>
      <c r="C2077" t="s">
        <v>204</v>
      </c>
      <c r="D2077">
        <v>49</v>
      </c>
      <c r="E2077">
        <v>930.49</v>
      </c>
      <c r="F2077">
        <v>930.49</v>
      </c>
    </row>
    <row r="2078" spans="1:6" x14ac:dyDescent="0.35">
      <c r="A2078" t="s">
        <v>67</v>
      </c>
      <c r="B2078" t="s">
        <v>203</v>
      </c>
      <c r="C2078" t="s">
        <v>204</v>
      </c>
      <c r="D2078">
        <v>50</v>
      </c>
      <c r="E2078">
        <v>974.13</v>
      </c>
      <c r="F2078">
        <v>974.13</v>
      </c>
    </row>
    <row r="2079" spans="1:6" x14ac:dyDescent="0.35">
      <c r="A2079" t="s">
        <v>67</v>
      </c>
      <c r="B2079" t="s">
        <v>203</v>
      </c>
      <c r="C2079" t="s">
        <v>204</v>
      </c>
      <c r="D2079">
        <v>51</v>
      </c>
      <c r="E2079">
        <v>1017.22</v>
      </c>
      <c r="F2079">
        <v>1017.22</v>
      </c>
    </row>
    <row r="2080" spans="1:6" x14ac:dyDescent="0.35">
      <c r="A2080" t="s">
        <v>67</v>
      </c>
      <c r="B2080" t="s">
        <v>203</v>
      </c>
      <c r="C2080" t="s">
        <v>204</v>
      </c>
      <c r="D2080">
        <v>52</v>
      </c>
      <c r="E2080">
        <v>1064.67</v>
      </c>
      <c r="F2080">
        <v>1064.67</v>
      </c>
    </row>
    <row r="2081" spans="1:6" x14ac:dyDescent="0.35">
      <c r="A2081" t="s">
        <v>67</v>
      </c>
      <c r="B2081" t="s">
        <v>203</v>
      </c>
      <c r="C2081" t="s">
        <v>204</v>
      </c>
      <c r="D2081">
        <v>53</v>
      </c>
      <c r="E2081">
        <v>1112.67</v>
      </c>
      <c r="F2081">
        <v>1112.67</v>
      </c>
    </row>
    <row r="2082" spans="1:6" x14ac:dyDescent="0.35">
      <c r="A2082" t="s">
        <v>67</v>
      </c>
      <c r="B2082" t="s">
        <v>203</v>
      </c>
      <c r="C2082" t="s">
        <v>204</v>
      </c>
      <c r="D2082">
        <v>54</v>
      </c>
      <c r="E2082">
        <v>1164.48</v>
      </c>
      <c r="F2082">
        <v>1164.48</v>
      </c>
    </row>
    <row r="2083" spans="1:6" x14ac:dyDescent="0.35">
      <c r="A2083" t="s">
        <v>67</v>
      </c>
      <c r="B2083" t="s">
        <v>203</v>
      </c>
      <c r="C2083" t="s">
        <v>204</v>
      </c>
      <c r="D2083">
        <v>55</v>
      </c>
      <c r="E2083">
        <v>1216.3</v>
      </c>
      <c r="F2083">
        <v>1216.3</v>
      </c>
    </row>
    <row r="2084" spans="1:6" x14ac:dyDescent="0.35">
      <c r="A2084" t="s">
        <v>67</v>
      </c>
      <c r="B2084" t="s">
        <v>203</v>
      </c>
      <c r="C2084" t="s">
        <v>204</v>
      </c>
      <c r="D2084">
        <v>56</v>
      </c>
      <c r="E2084">
        <v>1272.48</v>
      </c>
      <c r="F2084">
        <v>1272.48</v>
      </c>
    </row>
    <row r="2085" spans="1:6" x14ac:dyDescent="0.35">
      <c r="A2085" t="s">
        <v>67</v>
      </c>
      <c r="B2085" t="s">
        <v>203</v>
      </c>
      <c r="C2085" t="s">
        <v>204</v>
      </c>
      <c r="D2085">
        <v>57</v>
      </c>
      <c r="E2085">
        <v>1329.2</v>
      </c>
      <c r="F2085">
        <v>1329.2</v>
      </c>
    </row>
    <row r="2086" spans="1:6" x14ac:dyDescent="0.35">
      <c r="A2086" t="s">
        <v>67</v>
      </c>
      <c r="B2086" t="s">
        <v>203</v>
      </c>
      <c r="C2086" t="s">
        <v>204</v>
      </c>
      <c r="D2086">
        <v>58</v>
      </c>
      <c r="E2086">
        <v>1389.74</v>
      </c>
      <c r="F2086">
        <v>1389.74</v>
      </c>
    </row>
    <row r="2087" spans="1:6" x14ac:dyDescent="0.35">
      <c r="A2087" t="s">
        <v>67</v>
      </c>
      <c r="B2087" t="s">
        <v>203</v>
      </c>
      <c r="C2087" t="s">
        <v>204</v>
      </c>
      <c r="D2087">
        <v>59</v>
      </c>
      <c r="E2087">
        <v>1419.74</v>
      </c>
      <c r="F2087">
        <v>1419.74</v>
      </c>
    </row>
    <row r="2088" spans="1:6" x14ac:dyDescent="0.35">
      <c r="A2088" t="s">
        <v>67</v>
      </c>
      <c r="B2088" t="s">
        <v>203</v>
      </c>
      <c r="C2088" t="s">
        <v>204</v>
      </c>
      <c r="D2088">
        <v>60</v>
      </c>
      <c r="E2088">
        <v>1480.28</v>
      </c>
      <c r="F2088">
        <v>1480.28</v>
      </c>
    </row>
    <row r="2089" spans="1:6" x14ac:dyDescent="0.35">
      <c r="A2089" t="s">
        <v>67</v>
      </c>
      <c r="B2089" t="s">
        <v>203</v>
      </c>
      <c r="C2089" t="s">
        <v>204</v>
      </c>
      <c r="D2089">
        <v>61</v>
      </c>
      <c r="E2089">
        <v>1532.64</v>
      </c>
      <c r="F2089">
        <v>1532.64</v>
      </c>
    </row>
    <row r="2090" spans="1:6" x14ac:dyDescent="0.35">
      <c r="A2090" t="s">
        <v>67</v>
      </c>
      <c r="B2090" t="s">
        <v>203</v>
      </c>
      <c r="C2090" t="s">
        <v>204</v>
      </c>
      <c r="D2090">
        <v>62</v>
      </c>
      <c r="E2090">
        <v>1567.01</v>
      </c>
      <c r="F2090">
        <v>1567.01</v>
      </c>
    </row>
    <row r="2091" spans="1:6" x14ac:dyDescent="0.35">
      <c r="A2091" t="s">
        <v>67</v>
      </c>
      <c r="B2091" t="s">
        <v>203</v>
      </c>
      <c r="C2091" t="s">
        <v>204</v>
      </c>
      <c r="D2091">
        <v>63</v>
      </c>
      <c r="E2091">
        <v>1610.09</v>
      </c>
      <c r="F2091">
        <v>1610.09</v>
      </c>
    </row>
    <row r="2092" spans="1:6" x14ac:dyDescent="0.35">
      <c r="A2092" t="s">
        <v>67</v>
      </c>
      <c r="B2092" t="s">
        <v>203</v>
      </c>
      <c r="C2092" t="s">
        <v>204</v>
      </c>
      <c r="D2092" t="s">
        <v>206</v>
      </c>
      <c r="E2092">
        <v>1636.26</v>
      </c>
      <c r="F2092">
        <v>1636.26</v>
      </c>
    </row>
    <row r="2093" spans="1:6" x14ac:dyDescent="0.35">
      <c r="A2093" t="s">
        <v>67</v>
      </c>
      <c r="B2093" t="s">
        <v>207</v>
      </c>
      <c r="C2093" t="s">
        <v>204</v>
      </c>
      <c r="D2093" t="s">
        <v>205</v>
      </c>
      <c r="E2093">
        <v>512.54</v>
      </c>
      <c r="F2093">
        <v>512.54</v>
      </c>
    </row>
    <row r="2094" spans="1:6" x14ac:dyDescent="0.35">
      <c r="A2094" t="s">
        <v>67</v>
      </c>
      <c r="B2094" t="s">
        <v>207</v>
      </c>
      <c r="C2094" t="s">
        <v>204</v>
      </c>
      <c r="D2094">
        <v>15</v>
      </c>
      <c r="E2094">
        <v>558.1</v>
      </c>
      <c r="F2094">
        <v>558.1</v>
      </c>
    </row>
    <row r="2095" spans="1:6" x14ac:dyDescent="0.35">
      <c r="A2095" t="s">
        <v>67</v>
      </c>
      <c r="B2095" t="s">
        <v>207</v>
      </c>
      <c r="C2095" t="s">
        <v>204</v>
      </c>
      <c r="D2095">
        <v>16</v>
      </c>
      <c r="E2095">
        <v>575.52</v>
      </c>
      <c r="F2095">
        <v>575.52</v>
      </c>
    </row>
    <row r="2096" spans="1:6" x14ac:dyDescent="0.35">
      <c r="A2096" t="s">
        <v>67</v>
      </c>
      <c r="B2096" t="s">
        <v>207</v>
      </c>
      <c r="C2096" t="s">
        <v>204</v>
      </c>
      <c r="D2096">
        <v>17</v>
      </c>
      <c r="E2096">
        <v>592.94000000000005</v>
      </c>
      <c r="F2096">
        <v>592.94000000000005</v>
      </c>
    </row>
    <row r="2097" spans="1:6" x14ac:dyDescent="0.35">
      <c r="A2097" t="s">
        <v>67</v>
      </c>
      <c r="B2097" t="s">
        <v>207</v>
      </c>
      <c r="C2097" t="s">
        <v>204</v>
      </c>
      <c r="D2097">
        <v>18</v>
      </c>
      <c r="E2097">
        <v>611.70000000000005</v>
      </c>
      <c r="F2097">
        <v>611.70000000000005</v>
      </c>
    </row>
    <row r="2098" spans="1:6" x14ac:dyDescent="0.35">
      <c r="A2098" t="s">
        <v>67</v>
      </c>
      <c r="B2098" t="s">
        <v>207</v>
      </c>
      <c r="C2098" t="s">
        <v>204</v>
      </c>
      <c r="D2098">
        <v>19</v>
      </c>
      <c r="E2098">
        <v>630.46</v>
      </c>
      <c r="F2098">
        <v>630.46</v>
      </c>
    </row>
    <row r="2099" spans="1:6" x14ac:dyDescent="0.35">
      <c r="A2099" t="s">
        <v>67</v>
      </c>
      <c r="B2099" t="s">
        <v>207</v>
      </c>
      <c r="C2099" t="s">
        <v>204</v>
      </c>
      <c r="D2099">
        <v>20</v>
      </c>
      <c r="E2099">
        <v>649.89</v>
      </c>
      <c r="F2099">
        <v>649.89</v>
      </c>
    </row>
    <row r="2100" spans="1:6" x14ac:dyDescent="0.35">
      <c r="A2100" t="s">
        <v>67</v>
      </c>
      <c r="B2100" t="s">
        <v>207</v>
      </c>
      <c r="C2100" t="s">
        <v>204</v>
      </c>
      <c r="D2100">
        <v>21</v>
      </c>
      <c r="E2100">
        <v>669.99</v>
      </c>
      <c r="F2100">
        <v>669.99</v>
      </c>
    </row>
    <row r="2101" spans="1:6" x14ac:dyDescent="0.35">
      <c r="A2101" t="s">
        <v>67</v>
      </c>
      <c r="B2101" t="s">
        <v>207</v>
      </c>
      <c r="C2101" t="s">
        <v>204</v>
      </c>
      <c r="D2101">
        <v>22</v>
      </c>
      <c r="E2101">
        <v>669.99</v>
      </c>
      <c r="F2101">
        <v>669.99</v>
      </c>
    </row>
    <row r="2102" spans="1:6" x14ac:dyDescent="0.35">
      <c r="A2102" t="s">
        <v>67</v>
      </c>
      <c r="B2102" t="s">
        <v>207</v>
      </c>
      <c r="C2102" t="s">
        <v>204</v>
      </c>
      <c r="D2102">
        <v>23</v>
      </c>
      <c r="E2102">
        <v>669.99</v>
      </c>
      <c r="F2102">
        <v>669.99</v>
      </c>
    </row>
    <row r="2103" spans="1:6" x14ac:dyDescent="0.35">
      <c r="A2103" t="s">
        <v>67</v>
      </c>
      <c r="B2103" t="s">
        <v>207</v>
      </c>
      <c r="C2103" t="s">
        <v>204</v>
      </c>
      <c r="D2103">
        <v>24</v>
      </c>
      <c r="E2103">
        <v>669.99</v>
      </c>
      <c r="F2103">
        <v>669.99</v>
      </c>
    </row>
    <row r="2104" spans="1:6" x14ac:dyDescent="0.35">
      <c r="A2104" t="s">
        <v>67</v>
      </c>
      <c r="B2104" t="s">
        <v>207</v>
      </c>
      <c r="C2104" t="s">
        <v>204</v>
      </c>
      <c r="D2104">
        <v>25</v>
      </c>
      <c r="E2104">
        <v>672.67</v>
      </c>
      <c r="F2104">
        <v>672.67</v>
      </c>
    </row>
    <row r="2105" spans="1:6" x14ac:dyDescent="0.35">
      <c r="A2105" t="s">
        <v>67</v>
      </c>
      <c r="B2105" t="s">
        <v>207</v>
      </c>
      <c r="C2105" t="s">
        <v>204</v>
      </c>
      <c r="D2105">
        <v>26</v>
      </c>
      <c r="E2105">
        <v>686.07</v>
      </c>
      <c r="F2105">
        <v>686.07</v>
      </c>
    </row>
    <row r="2106" spans="1:6" x14ac:dyDescent="0.35">
      <c r="A2106" t="s">
        <v>67</v>
      </c>
      <c r="B2106" t="s">
        <v>207</v>
      </c>
      <c r="C2106" t="s">
        <v>204</v>
      </c>
      <c r="D2106">
        <v>27</v>
      </c>
      <c r="E2106">
        <v>702.15</v>
      </c>
      <c r="F2106">
        <v>702.15</v>
      </c>
    </row>
    <row r="2107" spans="1:6" x14ac:dyDescent="0.35">
      <c r="A2107" t="s">
        <v>67</v>
      </c>
      <c r="B2107" t="s">
        <v>207</v>
      </c>
      <c r="C2107" t="s">
        <v>204</v>
      </c>
      <c r="D2107">
        <v>28</v>
      </c>
      <c r="E2107">
        <v>728.28</v>
      </c>
      <c r="F2107">
        <v>728.28</v>
      </c>
    </row>
    <row r="2108" spans="1:6" x14ac:dyDescent="0.35">
      <c r="A2108" t="s">
        <v>67</v>
      </c>
      <c r="B2108" t="s">
        <v>207</v>
      </c>
      <c r="C2108" t="s">
        <v>204</v>
      </c>
      <c r="D2108">
        <v>29</v>
      </c>
      <c r="E2108">
        <v>749.71</v>
      </c>
      <c r="F2108">
        <v>749.71</v>
      </c>
    </row>
    <row r="2109" spans="1:6" x14ac:dyDescent="0.35">
      <c r="A2109" t="s">
        <v>67</v>
      </c>
      <c r="B2109" t="s">
        <v>207</v>
      </c>
      <c r="C2109" t="s">
        <v>204</v>
      </c>
      <c r="D2109">
        <v>30</v>
      </c>
      <c r="E2109">
        <v>760.43</v>
      </c>
      <c r="F2109">
        <v>760.43</v>
      </c>
    </row>
    <row r="2110" spans="1:6" x14ac:dyDescent="0.35">
      <c r="A2110" t="s">
        <v>67</v>
      </c>
      <c r="B2110" t="s">
        <v>207</v>
      </c>
      <c r="C2110" t="s">
        <v>204</v>
      </c>
      <c r="D2110">
        <v>31</v>
      </c>
      <c r="E2110">
        <v>776.51</v>
      </c>
      <c r="F2110">
        <v>776.51</v>
      </c>
    </row>
    <row r="2111" spans="1:6" x14ac:dyDescent="0.35">
      <c r="A2111" t="s">
        <v>67</v>
      </c>
      <c r="B2111" t="s">
        <v>207</v>
      </c>
      <c r="C2111" t="s">
        <v>204</v>
      </c>
      <c r="D2111">
        <v>32</v>
      </c>
      <c r="E2111">
        <v>792.59</v>
      </c>
      <c r="F2111">
        <v>792.59</v>
      </c>
    </row>
    <row r="2112" spans="1:6" x14ac:dyDescent="0.35">
      <c r="A2112" t="s">
        <v>67</v>
      </c>
      <c r="B2112" t="s">
        <v>207</v>
      </c>
      <c r="C2112" t="s">
        <v>204</v>
      </c>
      <c r="D2112">
        <v>33</v>
      </c>
      <c r="E2112">
        <v>802.64</v>
      </c>
      <c r="F2112">
        <v>802.64</v>
      </c>
    </row>
    <row r="2113" spans="1:6" x14ac:dyDescent="0.35">
      <c r="A2113" t="s">
        <v>67</v>
      </c>
      <c r="B2113" t="s">
        <v>207</v>
      </c>
      <c r="C2113" t="s">
        <v>204</v>
      </c>
      <c r="D2113">
        <v>34</v>
      </c>
      <c r="E2113">
        <v>813.36</v>
      </c>
      <c r="F2113">
        <v>813.36</v>
      </c>
    </row>
    <row r="2114" spans="1:6" x14ac:dyDescent="0.35">
      <c r="A2114" t="s">
        <v>67</v>
      </c>
      <c r="B2114" t="s">
        <v>207</v>
      </c>
      <c r="C2114" t="s">
        <v>204</v>
      </c>
      <c r="D2114">
        <v>35</v>
      </c>
      <c r="E2114">
        <v>818.72</v>
      </c>
      <c r="F2114">
        <v>818.72</v>
      </c>
    </row>
    <row r="2115" spans="1:6" x14ac:dyDescent="0.35">
      <c r="A2115" t="s">
        <v>67</v>
      </c>
      <c r="B2115" t="s">
        <v>207</v>
      </c>
      <c r="C2115" t="s">
        <v>204</v>
      </c>
      <c r="D2115">
        <v>36</v>
      </c>
      <c r="E2115">
        <v>824.08</v>
      </c>
      <c r="F2115">
        <v>824.08</v>
      </c>
    </row>
    <row r="2116" spans="1:6" x14ac:dyDescent="0.35">
      <c r="A2116" t="s">
        <v>67</v>
      </c>
      <c r="B2116" t="s">
        <v>207</v>
      </c>
      <c r="C2116" t="s">
        <v>204</v>
      </c>
      <c r="D2116">
        <v>37</v>
      </c>
      <c r="E2116">
        <v>829.44</v>
      </c>
      <c r="F2116">
        <v>829.44</v>
      </c>
    </row>
    <row r="2117" spans="1:6" x14ac:dyDescent="0.35">
      <c r="A2117" t="s">
        <v>67</v>
      </c>
      <c r="B2117" t="s">
        <v>207</v>
      </c>
      <c r="C2117" t="s">
        <v>204</v>
      </c>
      <c r="D2117">
        <v>38</v>
      </c>
      <c r="E2117">
        <v>834.8</v>
      </c>
      <c r="F2117">
        <v>834.8</v>
      </c>
    </row>
    <row r="2118" spans="1:6" x14ac:dyDescent="0.35">
      <c r="A2118" t="s">
        <v>67</v>
      </c>
      <c r="B2118" t="s">
        <v>207</v>
      </c>
      <c r="C2118" t="s">
        <v>204</v>
      </c>
      <c r="D2118">
        <v>39</v>
      </c>
      <c r="E2118">
        <v>845.52</v>
      </c>
      <c r="F2118">
        <v>845.52</v>
      </c>
    </row>
    <row r="2119" spans="1:6" x14ac:dyDescent="0.35">
      <c r="A2119" t="s">
        <v>67</v>
      </c>
      <c r="B2119" t="s">
        <v>207</v>
      </c>
      <c r="C2119" t="s">
        <v>204</v>
      </c>
      <c r="D2119">
        <v>40</v>
      </c>
      <c r="E2119">
        <v>856.24</v>
      </c>
      <c r="F2119">
        <v>856.24</v>
      </c>
    </row>
    <row r="2120" spans="1:6" x14ac:dyDescent="0.35">
      <c r="A2120" t="s">
        <v>67</v>
      </c>
      <c r="B2120" t="s">
        <v>207</v>
      </c>
      <c r="C2120" t="s">
        <v>204</v>
      </c>
      <c r="D2120">
        <v>41</v>
      </c>
      <c r="E2120">
        <v>872.32</v>
      </c>
      <c r="F2120">
        <v>872.32</v>
      </c>
    </row>
    <row r="2121" spans="1:6" x14ac:dyDescent="0.35">
      <c r="A2121" t="s">
        <v>67</v>
      </c>
      <c r="B2121" t="s">
        <v>207</v>
      </c>
      <c r="C2121" t="s">
        <v>204</v>
      </c>
      <c r="D2121">
        <v>42</v>
      </c>
      <c r="E2121">
        <v>887.73</v>
      </c>
      <c r="F2121">
        <v>887.73</v>
      </c>
    </row>
    <row r="2122" spans="1:6" x14ac:dyDescent="0.35">
      <c r="A2122" t="s">
        <v>67</v>
      </c>
      <c r="B2122" t="s">
        <v>207</v>
      </c>
      <c r="C2122" t="s">
        <v>204</v>
      </c>
      <c r="D2122">
        <v>43</v>
      </c>
      <c r="E2122">
        <v>909.17</v>
      </c>
      <c r="F2122">
        <v>909.17</v>
      </c>
    </row>
    <row r="2123" spans="1:6" x14ac:dyDescent="0.35">
      <c r="A2123" t="s">
        <v>67</v>
      </c>
      <c r="B2123" t="s">
        <v>207</v>
      </c>
      <c r="C2123" t="s">
        <v>204</v>
      </c>
      <c r="D2123">
        <v>44</v>
      </c>
      <c r="E2123">
        <v>935.97</v>
      </c>
      <c r="F2123">
        <v>935.97</v>
      </c>
    </row>
    <row r="2124" spans="1:6" x14ac:dyDescent="0.35">
      <c r="A2124" t="s">
        <v>67</v>
      </c>
      <c r="B2124" t="s">
        <v>207</v>
      </c>
      <c r="C2124" t="s">
        <v>204</v>
      </c>
      <c r="D2124">
        <v>45</v>
      </c>
      <c r="E2124">
        <v>967.46</v>
      </c>
      <c r="F2124">
        <v>967.46</v>
      </c>
    </row>
    <row r="2125" spans="1:6" x14ac:dyDescent="0.35">
      <c r="A2125" t="s">
        <v>67</v>
      </c>
      <c r="B2125" t="s">
        <v>207</v>
      </c>
      <c r="C2125" t="s">
        <v>204</v>
      </c>
      <c r="D2125">
        <v>46</v>
      </c>
      <c r="E2125">
        <v>1004.98</v>
      </c>
      <c r="F2125">
        <v>1004.98</v>
      </c>
    </row>
    <row r="2126" spans="1:6" x14ac:dyDescent="0.35">
      <c r="A2126" t="s">
        <v>67</v>
      </c>
      <c r="B2126" t="s">
        <v>207</v>
      </c>
      <c r="C2126" t="s">
        <v>204</v>
      </c>
      <c r="D2126">
        <v>47</v>
      </c>
      <c r="E2126">
        <v>1047.19</v>
      </c>
      <c r="F2126">
        <v>1047.19</v>
      </c>
    </row>
    <row r="2127" spans="1:6" x14ac:dyDescent="0.35">
      <c r="A2127" t="s">
        <v>67</v>
      </c>
      <c r="B2127" t="s">
        <v>207</v>
      </c>
      <c r="C2127" t="s">
        <v>204</v>
      </c>
      <c r="D2127">
        <v>48</v>
      </c>
      <c r="E2127">
        <v>1095.43</v>
      </c>
      <c r="F2127">
        <v>1095.43</v>
      </c>
    </row>
    <row r="2128" spans="1:6" x14ac:dyDescent="0.35">
      <c r="A2128" t="s">
        <v>67</v>
      </c>
      <c r="B2128" t="s">
        <v>207</v>
      </c>
      <c r="C2128" t="s">
        <v>204</v>
      </c>
      <c r="D2128">
        <v>49</v>
      </c>
      <c r="E2128">
        <v>1143</v>
      </c>
      <c r="F2128">
        <v>1143</v>
      </c>
    </row>
    <row r="2129" spans="1:6" x14ac:dyDescent="0.35">
      <c r="A2129" t="s">
        <v>67</v>
      </c>
      <c r="B2129" t="s">
        <v>207</v>
      </c>
      <c r="C2129" t="s">
        <v>204</v>
      </c>
      <c r="D2129">
        <v>50</v>
      </c>
      <c r="E2129">
        <v>1196.5999999999999</v>
      </c>
      <c r="F2129">
        <v>1196.5999999999999</v>
      </c>
    </row>
    <row r="2130" spans="1:6" x14ac:dyDescent="0.35">
      <c r="A2130" t="s">
        <v>67</v>
      </c>
      <c r="B2130" t="s">
        <v>207</v>
      </c>
      <c r="C2130" t="s">
        <v>204</v>
      </c>
      <c r="D2130">
        <v>51</v>
      </c>
      <c r="E2130">
        <v>1249.52</v>
      </c>
      <c r="F2130">
        <v>1249.52</v>
      </c>
    </row>
    <row r="2131" spans="1:6" x14ac:dyDescent="0.35">
      <c r="A2131" t="s">
        <v>67</v>
      </c>
      <c r="B2131" t="s">
        <v>207</v>
      </c>
      <c r="C2131" t="s">
        <v>204</v>
      </c>
      <c r="D2131">
        <v>52</v>
      </c>
      <c r="E2131">
        <v>1307.81</v>
      </c>
      <c r="F2131">
        <v>1307.81</v>
      </c>
    </row>
    <row r="2132" spans="1:6" x14ac:dyDescent="0.35">
      <c r="A2132" t="s">
        <v>67</v>
      </c>
      <c r="B2132" t="s">
        <v>207</v>
      </c>
      <c r="C2132" t="s">
        <v>204</v>
      </c>
      <c r="D2132">
        <v>53</v>
      </c>
      <c r="E2132">
        <v>1366.77</v>
      </c>
      <c r="F2132">
        <v>1366.77</v>
      </c>
    </row>
    <row r="2133" spans="1:6" x14ac:dyDescent="0.35">
      <c r="A2133" t="s">
        <v>67</v>
      </c>
      <c r="B2133" t="s">
        <v>207</v>
      </c>
      <c r="C2133" t="s">
        <v>204</v>
      </c>
      <c r="D2133">
        <v>54</v>
      </c>
      <c r="E2133">
        <v>1430.42</v>
      </c>
      <c r="F2133">
        <v>1430.42</v>
      </c>
    </row>
    <row r="2134" spans="1:6" x14ac:dyDescent="0.35">
      <c r="A2134" t="s">
        <v>67</v>
      </c>
      <c r="B2134" t="s">
        <v>207</v>
      </c>
      <c r="C2134" t="s">
        <v>204</v>
      </c>
      <c r="D2134">
        <v>55</v>
      </c>
      <c r="E2134">
        <v>1494.07</v>
      </c>
      <c r="F2134">
        <v>1494.07</v>
      </c>
    </row>
    <row r="2135" spans="1:6" x14ac:dyDescent="0.35">
      <c r="A2135" t="s">
        <v>67</v>
      </c>
      <c r="B2135" t="s">
        <v>207</v>
      </c>
      <c r="C2135" t="s">
        <v>204</v>
      </c>
      <c r="D2135">
        <v>56</v>
      </c>
      <c r="E2135">
        <v>1563.08</v>
      </c>
      <c r="F2135">
        <v>1563.08</v>
      </c>
    </row>
    <row r="2136" spans="1:6" x14ac:dyDescent="0.35">
      <c r="A2136" t="s">
        <v>67</v>
      </c>
      <c r="B2136" t="s">
        <v>207</v>
      </c>
      <c r="C2136" t="s">
        <v>204</v>
      </c>
      <c r="D2136">
        <v>57</v>
      </c>
      <c r="E2136">
        <v>1632.76</v>
      </c>
      <c r="F2136">
        <v>1632.76</v>
      </c>
    </row>
    <row r="2137" spans="1:6" x14ac:dyDescent="0.35">
      <c r="A2137" t="s">
        <v>67</v>
      </c>
      <c r="B2137" t="s">
        <v>207</v>
      </c>
      <c r="C2137" t="s">
        <v>204</v>
      </c>
      <c r="D2137">
        <v>58</v>
      </c>
      <c r="E2137">
        <v>1707.12</v>
      </c>
      <c r="F2137">
        <v>1707.12</v>
      </c>
    </row>
    <row r="2138" spans="1:6" x14ac:dyDescent="0.35">
      <c r="A2138" t="s">
        <v>67</v>
      </c>
      <c r="B2138" t="s">
        <v>207</v>
      </c>
      <c r="C2138" t="s">
        <v>204</v>
      </c>
      <c r="D2138">
        <v>59</v>
      </c>
      <c r="E2138">
        <v>1743.97</v>
      </c>
      <c r="F2138">
        <v>1743.97</v>
      </c>
    </row>
    <row r="2139" spans="1:6" x14ac:dyDescent="0.35">
      <c r="A2139" t="s">
        <v>67</v>
      </c>
      <c r="B2139" t="s">
        <v>207</v>
      </c>
      <c r="C2139" t="s">
        <v>204</v>
      </c>
      <c r="D2139">
        <v>60</v>
      </c>
      <c r="E2139">
        <v>1818.34</v>
      </c>
      <c r="F2139">
        <v>1818.34</v>
      </c>
    </row>
    <row r="2140" spans="1:6" x14ac:dyDescent="0.35">
      <c r="A2140" t="s">
        <v>67</v>
      </c>
      <c r="B2140" t="s">
        <v>207</v>
      </c>
      <c r="C2140" t="s">
        <v>204</v>
      </c>
      <c r="D2140">
        <v>61</v>
      </c>
      <c r="E2140">
        <v>1882.66</v>
      </c>
      <c r="F2140">
        <v>1882.66</v>
      </c>
    </row>
    <row r="2141" spans="1:6" x14ac:dyDescent="0.35">
      <c r="A2141" t="s">
        <v>67</v>
      </c>
      <c r="B2141" t="s">
        <v>207</v>
      </c>
      <c r="C2141" t="s">
        <v>204</v>
      </c>
      <c r="D2141">
        <v>62</v>
      </c>
      <c r="E2141">
        <v>1924.87</v>
      </c>
      <c r="F2141">
        <v>1924.87</v>
      </c>
    </row>
    <row r="2142" spans="1:6" x14ac:dyDescent="0.35">
      <c r="A2142" t="s">
        <v>67</v>
      </c>
      <c r="B2142" t="s">
        <v>207</v>
      </c>
      <c r="C2142" t="s">
        <v>204</v>
      </c>
      <c r="D2142">
        <v>63</v>
      </c>
      <c r="E2142">
        <v>1977.8</v>
      </c>
      <c r="F2142">
        <v>1977.8</v>
      </c>
    </row>
    <row r="2143" spans="1:6" x14ac:dyDescent="0.35">
      <c r="A2143" t="s">
        <v>67</v>
      </c>
      <c r="B2143" t="s">
        <v>207</v>
      </c>
      <c r="C2143" t="s">
        <v>204</v>
      </c>
      <c r="D2143" t="s">
        <v>206</v>
      </c>
      <c r="E2143">
        <v>2009.96</v>
      </c>
      <c r="F2143">
        <v>2009.96</v>
      </c>
    </row>
    <row r="2144" spans="1:6" x14ac:dyDescent="0.35">
      <c r="A2144" t="s">
        <v>67</v>
      </c>
      <c r="B2144" t="s">
        <v>208</v>
      </c>
      <c r="C2144" t="s">
        <v>204</v>
      </c>
      <c r="D2144" t="s">
        <v>205</v>
      </c>
      <c r="E2144">
        <v>417</v>
      </c>
      <c r="F2144">
        <v>417</v>
      </c>
    </row>
    <row r="2145" spans="1:6" x14ac:dyDescent="0.35">
      <c r="A2145" t="s">
        <v>67</v>
      </c>
      <c r="B2145" t="s">
        <v>208</v>
      </c>
      <c r="C2145" t="s">
        <v>204</v>
      </c>
      <c r="D2145">
        <v>15</v>
      </c>
      <c r="E2145">
        <v>454.07</v>
      </c>
      <c r="F2145">
        <v>454.07</v>
      </c>
    </row>
    <row r="2146" spans="1:6" x14ac:dyDescent="0.35">
      <c r="A2146" t="s">
        <v>67</v>
      </c>
      <c r="B2146" t="s">
        <v>208</v>
      </c>
      <c r="C2146" t="s">
        <v>204</v>
      </c>
      <c r="D2146">
        <v>16</v>
      </c>
      <c r="E2146">
        <v>468.24</v>
      </c>
      <c r="F2146">
        <v>468.24</v>
      </c>
    </row>
    <row r="2147" spans="1:6" x14ac:dyDescent="0.35">
      <c r="A2147" t="s">
        <v>67</v>
      </c>
      <c r="B2147" t="s">
        <v>208</v>
      </c>
      <c r="C2147" t="s">
        <v>204</v>
      </c>
      <c r="D2147">
        <v>17</v>
      </c>
      <c r="E2147">
        <v>482.42</v>
      </c>
      <c r="F2147">
        <v>482.42</v>
      </c>
    </row>
    <row r="2148" spans="1:6" x14ac:dyDescent="0.35">
      <c r="A2148" t="s">
        <v>67</v>
      </c>
      <c r="B2148" t="s">
        <v>208</v>
      </c>
      <c r="C2148" t="s">
        <v>204</v>
      </c>
      <c r="D2148">
        <v>18</v>
      </c>
      <c r="E2148">
        <v>497.68</v>
      </c>
      <c r="F2148">
        <v>497.68</v>
      </c>
    </row>
    <row r="2149" spans="1:6" x14ac:dyDescent="0.35">
      <c r="A2149" t="s">
        <v>67</v>
      </c>
      <c r="B2149" t="s">
        <v>208</v>
      </c>
      <c r="C2149" t="s">
        <v>204</v>
      </c>
      <c r="D2149">
        <v>19</v>
      </c>
      <c r="E2149">
        <v>512.94000000000005</v>
      </c>
      <c r="F2149">
        <v>512.94000000000005</v>
      </c>
    </row>
    <row r="2150" spans="1:6" x14ac:dyDescent="0.35">
      <c r="A2150" t="s">
        <v>67</v>
      </c>
      <c r="B2150" t="s">
        <v>208</v>
      </c>
      <c r="C2150" t="s">
        <v>204</v>
      </c>
      <c r="D2150">
        <v>20</v>
      </c>
      <c r="E2150">
        <v>528.75</v>
      </c>
      <c r="F2150">
        <v>528.75</v>
      </c>
    </row>
    <row r="2151" spans="1:6" x14ac:dyDescent="0.35">
      <c r="A2151" t="s">
        <v>67</v>
      </c>
      <c r="B2151" t="s">
        <v>208</v>
      </c>
      <c r="C2151" t="s">
        <v>204</v>
      </c>
      <c r="D2151">
        <v>21</v>
      </c>
      <c r="E2151">
        <v>545.1</v>
      </c>
      <c r="F2151">
        <v>545.1</v>
      </c>
    </row>
    <row r="2152" spans="1:6" x14ac:dyDescent="0.35">
      <c r="A2152" t="s">
        <v>67</v>
      </c>
      <c r="B2152" t="s">
        <v>208</v>
      </c>
      <c r="C2152" t="s">
        <v>204</v>
      </c>
      <c r="D2152">
        <v>22</v>
      </c>
      <c r="E2152">
        <v>545.1</v>
      </c>
      <c r="F2152">
        <v>545.1</v>
      </c>
    </row>
    <row r="2153" spans="1:6" x14ac:dyDescent="0.35">
      <c r="A2153" t="s">
        <v>67</v>
      </c>
      <c r="B2153" t="s">
        <v>208</v>
      </c>
      <c r="C2153" t="s">
        <v>204</v>
      </c>
      <c r="D2153">
        <v>23</v>
      </c>
      <c r="E2153">
        <v>545.1</v>
      </c>
      <c r="F2153">
        <v>545.1</v>
      </c>
    </row>
    <row r="2154" spans="1:6" x14ac:dyDescent="0.35">
      <c r="A2154" t="s">
        <v>67</v>
      </c>
      <c r="B2154" t="s">
        <v>208</v>
      </c>
      <c r="C2154" t="s">
        <v>204</v>
      </c>
      <c r="D2154">
        <v>24</v>
      </c>
      <c r="E2154">
        <v>545.1</v>
      </c>
      <c r="F2154">
        <v>545.1</v>
      </c>
    </row>
    <row r="2155" spans="1:6" x14ac:dyDescent="0.35">
      <c r="A2155" t="s">
        <v>67</v>
      </c>
      <c r="B2155" t="s">
        <v>208</v>
      </c>
      <c r="C2155" t="s">
        <v>204</v>
      </c>
      <c r="D2155">
        <v>25</v>
      </c>
      <c r="E2155">
        <v>547.28</v>
      </c>
      <c r="F2155">
        <v>547.28</v>
      </c>
    </row>
    <row r="2156" spans="1:6" x14ac:dyDescent="0.35">
      <c r="A2156" t="s">
        <v>67</v>
      </c>
      <c r="B2156" t="s">
        <v>208</v>
      </c>
      <c r="C2156" t="s">
        <v>204</v>
      </c>
      <c r="D2156">
        <v>26</v>
      </c>
      <c r="E2156">
        <v>558.19000000000005</v>
      </c>
      <c r="F2156">
        <v>558.19000000000005</v>
      </c>
    </row>
    <row r="2157" spans="1:6" x14ac:dyDescent="0.35">
      <c r="A2157" t="s">
        <v>67</v>
      </c>
      <c r="B2157" t="s">
        <v>208</v>
      </c>
      <c r="C2157" t="s">
        <v>204</v>
      </c>
      <c r="D2157">
        <v>27</v>
      </c>
      <c r="E2157">
        <v>571.27</v>
      </c>
      <c r="F2157">
        <v>571.27</v>
      </c>
    </row>
    <row r="2158" spans="1:6" x14ac:dyDescent="0.35">
      <c r="A2158" t="s">
        <v>67</v>
      </c>
      <c r="B2158" t="s">
        <v>208</v>
      </c>
      <c r="C2158" t="s">
        <v>204</v>
      </c>
      <c r="D2158">
        <v>28</v>
      </c>
      <c r="E2158">
        <v>592.53</v>
      </c>
      <c r="F2158">
        <v>592.53</v>
      </c>
    </row>
    <row r="2159" spans="1:6" x14ac:dyDescent="0.35">
      <c r="A2159" t="s">
        <v>67</v>
      </c>
      <c r="B2159" t="s">
        <v>208</v>
      </c>
      <c r="C2159" t="s">
        <v>204</v>
      </c>
      <c r="D2159">
        <v>29</v>
      </c>
      <c r="E2159">
        <v>609.97</v>
      </c>
      <c r="F2159">
        <v>609.97</v>
      </c>
    </row>
    <row r="2160" spans="1:6" x14ac:dyDescent="0.35">
      <c r="A2160" t="s">
        <v>67</v>
      </c>
      <c r="B2160" t="s">
        <v>208</v>
      </c>
      <c r="C2160" t="s">
        <v>204</v>
      </c>
      <c r="D2160">
        <v>30</v>
      </c>
      <c r="E2160">
        <v>618.69000000000005</v>
      </c>
      <c r="F2160">
        <v>618.69000000000005</v>
      </c>
    </row>
    <row r="2161" spans="1:6" x14ac:dyDescent="0.35">
      <c r="A2161" t="s">
        <v>67</v>
      </c>
      <c r="B2161" t="s">
        <v>208</v>
      </c>
      <c r="C2161" t="s">
        <v>204</v>
      </c>
      <c r="D2161">
        <v>31</v>
      </c>
      <c r="E2161">
        <v>631.77</v>
      </c>
      <c r="F2161">
        <v>631.77</v>
      </c>
    </row>
    <row r="2162" spans="1:6" x14ac:dyDescent="0.35">
      <c r="A2162" t="s">
        <v>67</v>
      </c>
      <c r="B2162" t="s">
        <v>208</v>
      </c>
      <c r="C2162" t="s">
        <v>204</v>
      </c>
      <c r="D2162">
        <v>32</v>
      </c>
      <c r="E2162">
        <v>644.86</v>
      </c>
      <c r="F2162">
        <v>644.86</v>
      </c>
    </row>
    <row r="2163" spans="1:6" x14ac:dyDescent="0.35">
      <c r="A2163" t="s">
        <v>67</v>
      </c>
      <c r="B2163" t="s">
        <v>208</v>
      </c>
      <c r="C2163" t="s">
        <v>204</v>
      </c>
      <c r="D2163">
        <v>33</v>
      </c>
      <c r="E2163">
        <v>653.03</v>
      </c>
      <c r="F2163">
        <v>653.03</v>
      </c>
    </row>
    <row r="2164" spans="1:6" x14ac:dyDescent="0.35">
      <c r="A2164" t="s">
        <v>67</v>
      </c>
      <c r="B2164" t="s">
        <v>208</v>
      </c>
      <c r="C2164" t="s">
        <v>204</v>
      </c>
      <c r="D2164">
        <v>34</v>
      </c>
      <c r="E2164">
        <v>661.76</v>
      </c>
      <c r="F2164">
        <v>661.76</v>
      </c>
    </row>
    <row r="2165" spans="1:6" x14ac:dyDescent="0.35">
      <c r="A2165" t="s">
        <v>67</v>
      </c>
      <c r="B2165" t="s">
        <v>208</v>
      </c>
      <c r="C2165" t="s">
        <v>204</v>
      </c>
      <c r="D2165">
        <v>35</v>
      </c>
      <c r="E2165">
        <v>666.12</v>
      </c>
      <c r="F2165">
        <v>666.12</v>
      </c>
    </row>
    <row r="2166" spans="1:6" x14ac:dyDescent="0.35">
      <c r="A2166" t="s">
        <v>67</v>
      </c>
      <c r="B2166" t="s">
        <v>208</v>
      </c>
      <c r="C2166" t="s">
        <v>204</v>
      </c>
      <c r="D2166">
        <v>36</v>
      </c>
      <c r="E2166">
        <v>670.48</v>
      </c>
      <c r="F2166">
        <v>670.48</v>
      </c>
    </row>
    <row r="2167" spans="1:6" x14ac:dyDescent="0.35">
      <c r="A2167" t="s">
        <v>67</v>
      </c>
      <c r="B2167" t="s">
        <v>208</v>
      </c>
      <c r="C2167" t="s">
        <v>204</v>
      </c>
      <c r="D2167">
        <v>37</v>
      </c>
      <c r="E2167">
        <v>674.84</v>
      </c>
      <c r="F2167">
        <v>674.84</v>
      </c>
    </row>
    <row r="2168" spans="1:6" x14ac:dyDescent="0.35">
      <c r="A2168" t="s">
        <v>67</v>
      </c>
      <c r="B2168" t="s">
        <v>208</v>
      </c>
      <c r="C2168" t="s">
        <v>204</v>
      </c>
      <c r="D2168">
        <v>38</v>
      </c>
      <c r="E2168">
        <v>679.2</v>
      </c>
      <c r="F2168">
        <v>679.2</v>
      </c>
    </row>
    <row r="2169" spans="1:6" x14ac:dyDescent="0.35">
      <c r="A2169" t="s">
        <v>67</v>
      </c>
      <c r="B2169" t="s">
        <v>208</v>
      </c>
      <c r="C2169" t="s">
        <v>204</v>
      </c>
      <c r="D2169">
        <v>39</v>
      </c>
      <c r="E2169">
        <v>687.92</v>
      </c>
      <c r="F2169">
        <v>687.92</v>
      </c>
    </row>
    <row r="2170" spans="1:6" x14ac:dyDescent="0.35">
      <c r="A2170" t="s">
        <v>67</v>
      </c>
      <c r="B2170" t="s">
        <v>208</v>
      </c>
      <c r="C2170" t="s">
        <v>204</v>
      </c>
      <c r="D2170">
        <v>40</v>
      </c>
      <c r="E2170">
        <v>696.64</v>
      </c>
      <c r="F2170">
        <v>696.64</v>
      </c>
    </row>
    <row r="2171" spans="1:6" x14ac:dyDescent="0.35">
      <c r="A2171" t="s">
        <v>67</v>
      </c>
      <c r="B2171" t="s">
        <v>208</v>
      </c>
      <c r="C2171" t="s">
        <v>204</v>
      </c>
      <c r="D2171">
        <v>41</v>
      </c>
      <c r="E2171">
        <v>709.72</v>
      </c>
      <c r="F2171">
        <v>709.72</v>
      </c>
    </row>
    <row r="2172" spans="1:6" x14ac:dyDescent="0.35">
      <c r="A2172" t="s">
        <v>67</v>
      </c>
      <c r="B2172" t="s">
        <v>208</v>
      </c>
      <c r="C2172" t="s">
        <v>204</v>
      </c>
      <c r="D2172">
        <v>42</v>
      </c>
      <c r="E2172">
        <v>722.26</v>
      </c>
      <c r="F2172">
        <v>722.26</v>
      </c>
    </row>
    <row r="2173" spans="1:6" x14ac:dyDescent="0.35">
      <c r="A2173" t="s">
        <v>67</v>
      </c>
      <c r="B2173" t="s">
        <v>208</v>
      </c>
      <c r="C2173" t="s">
        <v>204</v>
      </c>
      <c r="D2173">
        <v>43</v>
      </c>
      <c r="E2173">
        <v>739.7</v>
      </c>
      <c r="F2173">
        <v>739.7</v>
      </c>
    </row>
    <row r="2174" spans="1:6" x14ac:dyDescent="0.35">
      <c r="A2174" t="s">
        <v>67</v>
      </c>
      <c r="B2174" t="s">
        <v>208</v>
      </c>
      <c r="C2174" t="s">
        <v>204</v>
      </c>
      <c r="D2174">
        <v>44</v>
      </c>
      <c r="E2174">
        <v>761.51</v>
      </c>
      <c r="F2174">
        <v>761.51</v>
      </c>
    </row>
    <row r="2175" spans="1:6" x14ac:dyDescent="0.35">
      <c r="A2175" t="s">
        <v>67</v>
      </c>
      <c r="B2175" t="s">
        <v>208</v>
      </c>
      <c r="C2175" t="s">
        <v>204</v>
      </c>
      <c r="D2175">
        <v>45</v>
      </c>
      <c r="E2175">
        <v>787.13</v>
      </c>
      <c r="F2175">
        <v>787.13</v>
      </c>
    </row>
    <row r="2176" spans="1:6" x14ac:dyDescent="0.35">
      <c r="A2176" t="s">
        <v>67</v>
      </c>
      <c r="B2176" t="s">
        <v>208</v>
      </c>
      <c r="C2176" t="s">
        <v>204</v>
      </c>
      <c r="D2176">
        <v>46</v>
      </c>
      <c r="E2176">
        <v>817.65</v>
      </c>
      <c r="F2176">
        <v>817.65</v>
      </c>
    </row>
    <row r="2177" spans="1:6" x14ac:dyDescent="0.35">
      <c r="A2177" t="s">
        <v>67</v>
      </c>
      <c r="B2177" t="s">
        <v>208</v>
      </c>
      <c r="C2177" t="s">
        <v>204</v>
      </c>
      <c r="D2177">
        <v>47</v>
      </c>
      <c r="E2177">
        <v>852</v>
      </c>
      <c r="F2177">
        <v>852</v>
      </c>
    </row>
    <row r="2178" spans="1:6" x14ac:dyDescent="0.35">
      <c r="A2178" t="s">
        <v>67</v>
      </c>
      <c r="B2178" t="s">
        <v>208</v>
      </c>
      <c r="C2178" t="s">
        <v>204</v>
      </c>
      <c r="D2178">
        <v>48</v>
      </c>
      <c r="E2178">
        <v>891.24</v>
      </c>
      <c r="F2178">
        <v>891.24</v>
      </c>
    </row>
    <row r="2179" spans="1:6" x14ac:dyDescent="0.35">
      <c r="A2179" t="s">
        <v>67</v>
      </c>
      <c r="B2179" t="s">
        <v>208</v>
      </c>
      <c r="C2179" t="s">
        <v>204</v>
      </c>
      <c r="D2179">
        <v>49</v>
      </c>
      <c r="E2179">
        <v>929.95</v>
      </c>
      <c r="F2179">
        <v>929.95</v>
      </c>
    </row>
    <row r="2180" spans="1:6" x14ac:dyDescent="0.35">
      <c r="A2180" t="s">
        <v>67</v>
      </c>
      <c r="B2180" t="s">
        <v>208</v>
      </c>
      <c r="C2180" t="s">
        <v>204</v>
      </c>
      <c r="D2180">
        <v>50</v>
      </c>
      <c r="E2180">
        <v>973.55</v>
      </c>
      <c r="F2180">
        <v>973.55</v>
      </c>
    </row>
    <row r="2181" spans="1:6" x14ac:dyDescent="0.35">
      <c r="A2181" t="s">
        <v>67</v>
      </c>
      <c r="B2181" t="s">
        <v>208</v>
      </c>
      <c r="C2181" t="s">
        <v>204</v>
      </c>
      <c r="D2181">
        <v>51</v>
      </c>
      <c r="E2181">
        <v>1016.62</v>
      </c>
      <c r="F2181">
        <v>1016.62</v>
      </c>
    </row>
    <row r="2182" spans="1:6" x14ac:dyDescent="0.35">
      <c r="A2182" t="s">
        <v>67</v>
      </c>
      <c r="B2182" t="s">
        <v>208</v>
      </c>
      <c r="C2182" t="s">
        <v>204</v>
      </c>
      <c r="D2182">
        <v>52</v>
      </c>
      <c r="E2182">
        <v>1064.04</v>
      </c>
      <c r="F2182">
        <v>1064.04</v>
      </c>
    </row>
    <row r="2183" spans="1:6" x14ac:dyDescent="0.35">
      <c r="A2183" t="s">
        <v>67</v>
      </c>
      <c r="B2183" t="s">
        <v>208</v>
      </c>
      <c r="C2183" t="s">
        <v>204</v>
      </c>
      <c r="D2183">
        <v>53</v>
      </c>
      <c r="E2183">
        <v>1112.01</v>
      </c>
      <c r="F2183">
        <v>1112.01</v>
      </c>
    </row>
    <row r="2184" spans="1:6" x14ac:dyDescent="0.35">
      <c r="A2184" t="s">
        <v>67</v>
      </c>
      <c r="B2184" t="s">
        <v>208</v>
      </c>
      <c r="C2184" t="s">
        <v>204</v>
      </c>
      <c r="D2184">
        <v>54</v>
      </c>
      <c r="E2184">
        <v>1163.79</v>
      </c>
      <c r="F2184">
        <v>1163.79</v>
      </c>
    </row>
    <row r="2185" spans="1:6" x14ac:dyDescent="0.35">
      <c r="A2185" t="s">
        <v>67</v>
      </c>
      <c r="B2185" t="s">
        <v>208</v>
      </c>
      <c r="C2185" t="s">
        <v>204</v>
      </c>
      <c r="D2185">
        <v>55</v>
      </c>
      <c r="E2185">
        <v>1215.58</v>
      </c>
      <c r="F2185">
        <v>1215.58</v>
      </c>
    </row>
    <row r="2186" spans="1:6" x14ac:dyDescent="0.35">
      <c r="A2186" t="s">
        <v>67</v>
      </c>
      <c r="B2186" t="s">
        <v>208</v>
      </c>
      <c r="C2186" t="s">
        <v>204</v>
      </c>
      <c r="D2186">
        <v>56</v>
      </c>
      <c r="E2186">
        <v>1271.73</v>
      </c>
      <c r="F2186">
        <v>1271.73</v>
      </c>
    </row>
    <row r="2187" spans="1:6" x14ac:dyDescent="0.35">
      <c r="A2187" t="s">
        <v>67</v>
      </c>
      <c r="B2187" t="s">
        <v>208</v>
      </c>
      <c r="C2187" t="s">
        <v>204</v>
      </c>
      <c r="D2187">
        <v>57</v>
      </c>
      <c r="E2187">
        <v>1328.42</v>
      </c>
      <c r="F2187">
        <v>1328.42</v>
      </c>
    </row>
    <row r="2188" spans="1:6" x14ac:dyDescent="0.35">
      <c r="A2188" t="s">
        <v>67</v>
      </c>
      <c r="B2188" t="s">
        <v>208</v>
      </c>
      <c r="C2188" t="s">
        <v>204</v>
      </c>
      <c r="D2188">
        <v>58</v>
      </c>
      <c r="E2188">
        <v>1388.92</v>
      </c>
      <c r="F2188">
        <v>1388.92</v>
      </c>
    </row>
    <row r="2189" spans="1:6" x14ac:dyDescent="0.35">
      <c r="A2189" t="s">
        <v>67</v>
      </c>
      <c r="B2189" t="s">
        <v>208</v>
      </c>
      <c r="C2189" t="s">
        <v>204</v>
      </c>
      <c r="D2189">
        <v>59</v>
      </c>
      <c r="E2189">
        <v>1418.9</v>
      </c>
      <c r="F2189">
        <v>1418.9</v>
      </c>
    </row>
    <row r="2190" spans="1:6" x14ac:dyDescent="0.35">
      <c r="A2190" t="s">
        <v>67</v>
      </c>
      <c r="B2190" t="s">
        <v>208</v>
      </c>
      <c r="C2190" t="s">
        <v>204</v>
      </c>
      <c r="D2190">
        <v>60</v>
      </c>
      <c r="E2190">
        <v>1479.41</v>
      </c>
      <c r="F2190">
        <v>1479.41</v>
      </c>
    </row>
    <row r="2191" spans="1:6" x14ac:dyDescent="0.35">
      <c r="A2191" t="s">
        <v>67</v>
      </c>
      <c r="B2191" t="s">
        <v>208</v>
      </c>
      <c r="C2191" t="s">
        <v>204</v>
      </c>
      <c r="D2191">
        <v>61</v>
      </c>
      <c r="E2191">
        <v>1531.74</v>
      </c>
      <c r="F2191">
        <v>1531.74</v>
      </c>
    </row>
    <row r="2192" spans="1:6" x14ac:dyDescent="0.35">
      <c r="A2192" t="s">
        <v>67</v>
      </c>
      <c r="B2192" t="s">
        <v>208</v>
      </c>
      <c r="C2192" t="s">
        <v>204</v>
      </c>
      <c r="D2192">
        <v>62</v>
      </c>
      <c r="E2192">
        <v>1566.08</v>
      </c>
      <c r="F2192">
        <v>1566.08</v>
      </c>
    </row>
    <row r="2193" spans="1:6" x14ac:dyDescent="0.35">
      <c r="A2193" t="s">
        <v>67</v>
      </c>
      <c r="B2193" t="s">
        <v>208</v>
      </c>
      <c r="C2193" t="s">
        <v>204</v>
      </c>
      <c r="D2193">
        <v>63</v>
      </c>
      <c r="E2193">
        <v>1609.14</v>
      </c>
      <c r="F2193">
        <v>1609.14</v>
      </c>
    </row>
    <row r="2194" spans="1:6" x14ac:dyDescent="0.35">
      <c r="A2194" t="s">
        <v>67</v>
      </c>
      <c r="B2194" t="s">
        <v>208</v>
      </c>
      <c r="C2194" t="s">
        <v>204</v>
      </c>
      <c r="D2194" t="s">
        <v>206</v>
      </c>
      <c r="E2194">
        <v>1635.3</v>
      </c>
      <c r="F2194">
        <v>1635.3</v>
      </c>
    </row>
    <row r="2195" spans="1:6" x14ac:dyDescent="0.35">
      <c r="A2195" t="s">
        <v>67</v>
      </c>
      <c r="B2195" t="s">
        <v>209</v>
      </c>
      <c r="C2195" t="s">
        <v>204</v>
      </c>
      <c r="D2195" t="s">
        <v>205</v>
      </c>
      <c r="E2195">
        <v>494.48</v>
      </c>
      <c r="F2195">
        <v>494.48</v>
      </c>
    </row>
    <row r="2196" spans="1:6" x14ac:dyDescent="0.35">
      <c r="A2196" t="s">
        <v>67</v>
      </c>
      <c r="B2196" t="s">
        <v>209</v>
      </c>
      <c r="C2196" t="s">
        <v>204</v>
      </c>
      <c r="D2196">
        <v>15</v>
      </c>
      <c r="E2196">
        <v>538.44000000000005</v>
      </c>
      <c r="F2196">
        <v>538.44000000000005</v>
      </c>
    </row>
    <row r="2197" spans="1:6" x14ac:dyDescent="0.35">
      <c r="A2197" t="s">
        <v>67</v>
      </c>
      <c r="B2197" t="s">
        <v>209</v>
      </c>
      <c r="C2197" t="s">
        <v>204</v>
      </c>
      <c r="D2197">
        <v>16</v>
      </c>
      <c r="E2197">
        <v>555.24</v>
      </c>
      <c r="F2197">
        <v>555.24</v>
      </c>
    </row>
    <row r="2198" spans="1:6" x14ac:dyDescent="0.35">
      <c r="A2198" t="s">
        <v>67</v>
      </c>
      <c r="B2198" t="s">
        <v>209</v>
      </c>
      <c r="C2198" t="s">
        <v>204</v>
      </c>
      <c r="D2198">
        <v>17</v>
      </c>
      <c r="E2198">
        <v>572.04999999999995</v>
      </c>
      <c r="F2198">
        <v>572.04999999999995</v>
      </c>
    </row>
    <row r="2199" spans="1:6" x14ac:dyDescent="0.35">
      <c r="A2199" t="s">
        <v>67</v>
      </c>
      <c r="B2199" t="s">
        <v>209</v>
      </c>
      <c r="C2199" t="s">
        <v>204</v>
      </c>
      <c r="D2199">
        <v>18</v>
      </c>
      <c r="E2199">
        <v>590.15</v>
      </c>
      <c r="F2199">
        <v>590.15</v>
      </c>
    </row>
    <row r="2200" spans="1:6" x14ac:dyDescent="0.35">
      <c r="A2200" t="s">
        <v>67</v>
      </c>
      <c r="B2200" t="s">
        <v>209</v>
      </c>
      <c r="C2200" t="s">
        <v>204</v>
      </c>
      <c r="D2200">
        <v>19</v>
      </c>
      <c r="E2200">
        <v>608.25</v>
      </c>
      <c r="F2200">
        <v>608.25</v>
      </c>
    </row>
    <row r="2201" spans="1:6" x14ac:dyDescent="0.35">
      <c r="A2201" t="s">
        <v>67</v>
      </c>
      <c r="B2201" t="s">
        <v>209</v>
      </c>
      <c r="C2201" t="s">
        <v>204</v>
      </c>
      <c r="D2201">
        <v>20</v>
      </c>
      <c r="E2201">
        <v>626.99</v>
      </c>
      <c r="F2201">
        <v>626.99</v>
      </c>
    </row>
    <row r="2202" spans="1:6" x14ac:dyDescent="0.35">
      <c r="A2202" t="s">
        <v>67</v>
      </c>
      <c r="B2202" t="s">
        <v>209</v>
      </c>
      <c r="C2202" t="s">
        <v>204</v>
      </c>
      <c r="D2202">
        <v>21</v>
      </c>
      <c r="E2202">
        <v>646.38</v>
      </c>
      <c r="F2202">
        <v>646.38</v>
      </c>
    </row>
    <row r="2203" spans="1:6" x14ac:dyDescent="0.35">
      <c r="A2203" t="s">
        <v>67</v>
      </c>
      <c r="B2203" t="s">
        <v>209</v>
      </c>
      <c r="C2203" t="s">
        <v>204</v>
      </c>
      <c r="D2203">
        <v>22</v>
      </c>
      <c r="E2203">
        <v>646.38</v>
      </c>
      <c r="F2203">
        <v>646.38</v>
      </c>
    </row>
    <row r="2204" spans="1:6" x14ac:dyDescent="0.35">
      <c r="A2204" t="s">
        <v>67</v>
      </c>
      <c r="B2204" t="s">
        <v>209</v>
      </c>
      <c r="C2204" t="s">
        <v>204</v>
      </c>
      <c r="D2204">
        <v>23</v>
      </c>
      <c r="E2204">
        <v>646.38</v>
      </c>
      <c r="F2204">
        <v>646.38</v>
      </c>
    </row>
    <row r="2205" spans="1:6" x14ac:dyDescent="0.35">
      <c r="A2205" t="s">
        <v>67</v>
      </c>
      <c r="B2205" t="s">
        <v>209</v>
      </c>
      <c r="C2205" t="s">
        <v>204</v>
      </c>
      <c r="D2205">
        <v>24</v>
      </c>
      <c r="E2205">
        <v>646.38</v>
      </c>
      <c r="F2205">
        <v>646.38</v>
      </c>
    </row>
    <row r="2206" spans="1:6" x14ac:dyDescent="0.35">
      <c r="A2206" t="s">
        <v>67</v>
      </c>
      <c r="B2206" t="s">
        <v>209</v>
      </c>
      <c r="C2206" t="s">
        <v>204</v>
      </c>
      <c r="D2206">
        <v>25</v>
      </c>
      <c r="E2206">
        <v>648.97</v>
      </c>
      <c r="F2206">
        <v>648.97</v>
      </c>
    </row>
    <row r="2207" spans="1:6" x14ac:dyDescent="0.35">
      <c r="A2207" t="s">
        <v>67</v>
      </c>
      <c r="B2207" t="s">
        <v>209</v>
      </c>
      <c r="C2207" t="s">
        <v>204</v>
      </c>
      <c r="D2207">
        <v>26</v>
      </c>
      <c r="E2207">
        <v>661.9</v>
      </c>
      <c r="F2207">
        <v>661.9</v>
      </c>
    </row>
    <row r="2208" spans="1:6" x14ac:dyDescent="0.35">
      <c r="A2208" t="s">
        <v>67</v>
      </c>
      <c r="B2208" t="s">
        <v>209</v>
      </c>
      <c r="C2208" t="s">
        <v>204</v>
      </c>
      <c r="D2208">
        <v>27</v>
      </c>
      <c r="E2208">
        <v>677.41</v>
      </c>
      <c r="F2208">
        <v>677.41</v>
      </c>
    </row>
    <row r="2209" spans="1:6" x14ac:dyDescent="0.35">
      <c r="A2209" t="s">
        <v>67</v>
      </c>
      <c r="B2209" t="s">
        <v>209</v>
      </c>
      <c r="C2209" t="s">
        <v>204</v>
      </c>
      <c r="D2209">
        <v>28</v>
      </c>
      <c r="E2209">
        <v>702.62</v>
      </c>
      <c r="F2209">
        <v>702.62</v>
      </c>
    </row>
    <row r="2210" spans="1:6" x14ac:dyDescent="0.35">
      <c r="A2210" t="s">
        <v>67</v>
      </c>
      <c r="B2210" t="s">
        <v>209</v>
      </c>
      <c r="C2210" t="s">
        <v>204</v>
      </c>
      <c r="D2210">
        <v>29</v>
      </c>
      <c r="E2210">
        <v>723.3</v>
      </c>
      <c r="F2210">
        <v>723.3</v>
      </c>
    </row>
    <row r="2211" spans="1:6" x14ac:dyDescent="0.35">
      <c r="A2211" t="s">
        <v>67</v>
      </c>
      <c r="B2211" t="s">
        <v>209</v>
      </c>
      <c r="C2211" t="s">
        <v>204</v>
      </c>
      <c r="D2211">
        <v>30</v>
      </c>
      <c r="E2211">
        <v>733.65</v>
      </c>
      <c r="F2211">
        <v>733.65</v>
      </c>
    </row>
    <row r="2212" spans="1:6" x14ac:dyDescent="0.35">
      <c r="A2212" t="s">
        <v>67</v>
      </c>
      <c r="B2212" t="s">
        <v>209</v>
      </c>
      <c r="C2212" t="s">
        <v>204</v>
      </c>
      <c r="D2212">
        <v>31</v>
      </c>
      <c r="E2212">
        <v>749.16</v>
      </c>
      <c r="F2212">
        <v>749.16</v>
      </c>
    </row>
    <row r="2213" spans="1:6" x14ac:dyDescent="0.35">
      <c r="A2213" t="s">
        <v>67</v>
      </c>
      <c r="B2213" t="s">
        <v>209</v>
      </c>
      <c r="C2213" t="s">
        <v>204</v>
      </c>
      <c r="D2213">
        <v>32</v>
      </c>
      <c r="E2213">
        <v>764.67</v>
      </c>
      <c r="F2213">
        <v>764.67</v>
      </c>
    </row>
    <row r="2214" spans="1:6" x14ac:dyDescent="0.35">
      <c r="A2214" t="s">
        <v>67</v>
      </c>
      <c r="B2214" t="s">
        <v>209</v>
      </c>
      <c r="C2214" t="s">
        <v>204</v>
      </c>
      <c r="D2214">
        <v>33</v>
      </c>
      <c r="E2214">
        <v>774.37</v>
      </c>
      <c r="F2214">
        <v>774.37</v>
      </c>
    </row>
    <row r="2215" spans="1:6" x14ac:dyDescent="0.35">
      <c r="A2215" t="s">
        <v>67</v>
      </c>
      <c r="B2215" t="s">
        <v>209</v>
      </c>
      <c r="C2215" t="s">
        <v>204</v>
      </c>
      <c r="D2215">
        <v>34</v>
      </c>
      <c r="E2215">
        <v>784.71</v>
      </c>
      <c r="F2215">
        <v>784.71</v>
      </c>
    </row>
    <row r="2216" spans="1:6" x14ac:dyDescent="0.35">
      <c r="A2216" t="s">
        <v>67</v>
      </c>
      <c r="B2216" t="s">
        <v>209</v>
      </c>
      <c r="C2216" t="s">
        <v>204</v>
      </c>
      <c r="D2216">
        <v>35</v>
      </c>
      <c r="E2216">
        <v>789.88</v>
      </c>
      <c r="F2216">
        <v>789.88</v>
      </c>
    </row>
    <row r="2217" spans="1:6" x14ac:dyDescent="0.35">
      <c r="A2217" t="s">
        <v>67</v>
      </c>
      <c r="B2217" t="s">
        <v>209</v>
      </c>
      <c r="C2217" t="s">
        <v>204</v>
      </c>
      <c r="D2217">
        <v>36</v>
      </c>
      <c r="E2217">
        <v>795.05</v>
      </c>
      <c r="F2217">
        <v>795.05</v>
      </c>
    </row>
    <row r="2218" spans="1:6" x14ac:dyDescent="0.35">
      <c r="A2218" t="s">
        <v>67</v>
      </c>
      <c r="B2218" t="s">
        <v>209</v>
      </c>
      <c r="C2218" t="s">
        <v>204</v>
      </c>
      <c r="D2218">
        <v>37</v>
      </c>
      <c r="E2218">
        <v>800.22</v>
      </c>
      <c r="F2218">
        <v>800.22</v>
      </c>
    </row>
    <row r="2219" spans="1:6" x14ac:dyDescent="0.35">
      <c r="A2219" t="s">
        <v>67</v>
      </c>
      <c r="B2219" t="s">
        <v>209</v>
      </c>
      <c r="C2219" t="s">
        <v>204</v>
      </c>
      <c r="D2219">
        <v>38</v>
      </c>
      <c r="E2219">
        <v>805.39</v>
      </c>
      <c r="F2219">
        <v>805.39</v>
      </c>
    </row>
    <row r="2220" spans="1:6" x14ac:dyDescent="0.35">
      <c r="A2220" t="s">
        <v>67</v>
      </c>
      <c r="B2220" t="s">
        <v>209</v>
      </c>
      <c r="C2220" t="s">
        <v>204</v>
      </c>
      <c r="D2220">
        <v>39</v>
      </c>
      <c r="E2220">
        <v>815.74</v>
      </c>
      <c r="F2220">
        <v>815.74</v>
      </c>
    </row>
    <row r="2221" spans="1:6" x14ac:dyDescent="0.35">
      <c r="A2221" t="s">
        <v>67</v>
      </c>
      <c r="B2221" t="s">
        <v>209</v>
      </c>
      <c r="C2221" t="s">
        <v>204</v>
      </c>
      <c r="D2221">
        <v>40</v>
      </c>
      <c r="E2221">
        <v>826.08</v>
      </c>
      <c r="F2221">
        <v>826.08</v>
      </c>
    </row>
    <row r="2222" spans="1:6" x14ac:dyDescent="0.35">
      <c r="A2222" t="s">
        <v>67</v>
      </c>
      <c r="B2222" t="s">
        <v>209</v>
      </c>
      <c r="C2222" t="s">
        <v>204</v>
      </c>
      <c r="D2222">
        <v>41</v>
      </c>
      <c r="E2222">
        <v>841.59</v>
      </c>
      <c r="F2222">
        <v>841.59</v>
      </c>
    </row>
    <row r="2223" spans="1:6" x14ac:dyDescent="0.35">
      <c r="A2223" t="s">
        <v>67</v>
      </c>
      <c r="B2223" t="s">
        <v>209</v>
      </c>
      <c r="C2223" t="s">
        <v>204</v>
      </c>
      <c r="D2223">
        <v>42</v>
      </c>
      <c r="E2223">
        <v>856.46</v>
      </c>
      <c r="F2223">
        <v>856.46</v>
      </c>
    </row>
    <row r="2224" spans="1:6" x14ac:dyDescent="0.35">
      <c r="A2224" t="s">
        <v>67</v>
      </c>
      <c r="B2224" t="s">
        <v>209</v>
      </c>
      <c r="C2224" t="s">
        <v>204</v>
      </c>
      <c r="D2224">
        <v>43</v>
      </c>
      <c r="E2224">
        <v>877.14</v>
      </c>
      <c r="F2224">
        <v>877.14</v>
      </c>
    </row>
    <row r="2225" spans="1:6" x14ac:dyDescent="0.35">
      <c r="A2225" t="s">
        <v>67</v>
      </c>
      <c r="B2225" t="s">
        <v>209</v>
      </c>
      <c r="C2225" t="s">
        <v>204</v>
      </c>
      <c r="D2225">
        <v>44</v>
      </c>
      <c r="E2225">
        <v>903</v>
      </c>
      <c r="F2225">
        <v>903</v>
      </c>
    </row>
    <row r="2226" spans="1:6" x14ac:dyDescent="0.35">
      <c r="A2226" t="s">
        <v>67</v>
      </c>
      <c r="B2226" t="s">
        <v>209</v>
      </c>
      <c r="C2226" t="s">
        <v>204</v>
      </c>
      <c r="D2226">
        <v>45</v>
      </c>
      <c r="E2226">
        <v>933.38</v>
      </c>
      <c r="F2226">
        <v>933.38</v>
      </c>
    </row>
    <row r="2227" spans="1:6" x14ac:dyDescent="0.35">
      <c r="A2227" t="s">
        <v>67</v>
      </c>
      <c r="B2227" t="s">
        <v>209</v>
      </c>
      <c r="C2227" t="s">
        <v>204</v>
      </c>
      <c r="D2227">
        <v>46</v>
      </c>
      <c r="E2227">
        <v>969.58</v>
      </c>
      <c r="F2227">
        <v>969.58</v>
      </c>
    </row>
    <row r="2228" spans="1:6" x14ac:dyDescent="0.35">
      <c r="A2228" t="s">
        <v>67</v>
      </c>
      <c r="B2228" t="s">
        <v>209</v>
      </c>
      <c r="C2228" t="s">
        <v>204</v>
      </c>
      <c r="D2228">
        <v>47</v>
      </c>
      <c r="E2228">
        <v>1010.3</v>
      </c>
      <c r="F2228">
        <v>1010.3</v>
      </c>
    </row>
    <row r="2229" spans="1:6" x14ac:dyDescent="0.35">
      <c r="A2229" t="s">
        <v>67</v>
      </c>
      <c r="B2229" t="s">
        <v>209</v>
      </c>
      <c r="C2229" t="s">
        <v>204</v>
      </c>
      <c r="D2229">
        <v>48</v>
      </c>
      <c r="E2229">
        <v>1056.8399999999999</v>
      </c>
      <c r="F2229">
        <v>1056.8399999999999</v>
      </c>
    </row>
    <row r="2230" spans="1:6" x14ac:dyDescent="0.35">
      <c r="A2230" t="s">
        <v>67</v>
      </c>
      <c r="B2230" t="s">
        <v>209</v>
      </c>
      <c r="C2230" t="s">
        <v>204</v>
      </c>
      <c r="D2230">
        <v>49</v>
      </c>
      <c r="E2230">
        <v>1102.73</v>
      </c>
      <c r="F2230">
        <v>1102.73</v>
      </c>
    </row>
    <row r="2231" spans="1:6" x14ac:dyDescent="0.35">
      <c r="A2231" t="s">
        <v>67</v>
      </c>
      <c r="B2231" t="s">
        <v>209</v>
      </c>
      <c r="C2231" t="s">
        <v>204</v>
      </c>
      <c r="D2231">
        <v>50</v>
      </c>
      <c r="E2231">
        <v>1154.44</v>
      </c>
      <c r="F2231">
        <v>1154.44</v>
      </c>
    </row>
    <row r="2232" spans="1:6" x14ac:dyDescent="0.35">
      <c r="A2232" t="s">
        <v>67</v>
      </c>
      <c r="B2232" t="s">
        <v>209</v>
      </c>
      <c r="C2232" t="s">
        <v>204</v>
      </c>
      <c r="D2232">
        <v>51</v>
      </c>
      <c r="E2232">
        <v>1205.51</v>
      </c>
      <c r="F2232">
        <v>1205.51</v>
      </c>
    </row>
    <row r="2233" spans="1:6" x14ac:dyDescent="0.35">
      <c r="A2233" t="s">
        <v>67</v>
      </c>
      <c r="B2233" t="s">
        <v>209</v>
      </c>
      <c r="C2233" t="s">
        <v>204</v>
      </c>
      <c r="D2233">
        <v>52</v>
      </c>
      <c r="E2233">
        <v>1261.74</v>
      </c>
      <c r="F2233">
        <v>1261.74</v>
      </c>
    </row>
    <row r="2234" spans="1:6" x14ac:dyDescent="0.35">
      <c r="A2234" t="s">
        <v>67</v>
      </c>
      <c r="B2234" t="s">
        <v>209</v>
      </c>
      <c r="C2234" t="s">
        <v>204</v>
      </c>
      <c r="D2234">
        <v>53</v>
      </c>
      <c r="E2234">
        <v>1318.62</v>
      </c>
      <c r="F2234">
        <v>1318.62</v>
      </c>
    </row>
    <row r="2235" spans="1:6" x14ac:dyDescent="0.35">
      <c r="A2235" t="s">
        <v>67</v>
      </c>
      <c r="B2235" t="s">
        <v>209</v>
      </c>
      <c r="C2235" t="s">
        <v>204</v>
      </c>
      <c r="D2235">
        <v>54</v>
      </c>
      <c r="E2235">
        <v>1380.03</v>
      </c>
      <c r="F2235">
        <v>1380.03</v>
      </c>
    </row>
    <row r="2236" spans="1:6" x14ac:dyDescent="0.35">
      <c r="A2236" t="s">
        <v>67</v>
      </c>
      <c r="B2236" t="s">
        <v>209</v>
      </c>
      <c r="C2236" t="s">
        <v>204</v>
      </c>
      <c r="D2236">
        <v>55</v>
      </c>
      <c r="E2236">
        <v>1441.44</v>
      </c>
      <c r="F2236">
        <v>1441.44</v>
      </c>
    </row>
    <row r="2237" spans="1:6" x14ac:dyDescent="0.35">
      <c r="A2237" t="s">
        <v>67</v>
      </c>
      <c r="B2237" t="s">
        <v>209</v>
      </c>
      <c r="C2237" t="s">
        <v>204</v>
      </c>
      <c r="D2237">
        <v>56</v>
      </c>
      <c r="E2237">
        <v>1508.01</v>
      </c>
      <c r="F2237">
        <v>1508.01</v>
      </c>
    </row>
    <row r="2238" spans="1:6" x14ac:dyDescent="0.35">
      <c r="A2238" t="s">
        <v>67</v>
      </c>
      <c r="B2238" t="s">
        <v>209</v>
      </c>
      <c r="C2238" t="s">
        <v>204</v>
      </c>
      <c r="D2238">
        <v>57</v>
      </c>
      <c r="E2238">
        <v>1575.24</v>
      </c>
      <c r="F2238">
        <v>1575.24</v>
      </c>
    </row>
    <row r="2239" spans="1:6" x14ac:dyDescent="0.35">
      <c r="A2239" t="s">
        <v>67</v>
      </c>
      <c r="B2239" t="s">
        <v>209</v>
      </c>
      <c r="C2239" t="s">
        <v>204</v>
      </c>
      <c r="D2239">
        <v>58</v>
      </c>
      <c r="E2239">
        <v>1646.99</v>
      </c>
      <c r="F2239">
        <v>1646.99</v>
      </c>
    </row>
    <row r="2240" spans="1:6" x14ac:dyDescent="0.35">
      <c r="A2240" t="s">
        <v>67</v>
      </c>
      <c r="B2240" t="s">
        <v>209</v>
      </c>
      <c r="C2240" t="s">
        <v>204</v>
      </c>
      <c r="D2240">
        <v>59</v>
      </c>
      <c r="E2240">
        <v>1682.54</v>
      </c>
      <c r="F2240">
        <v>1682.54</v>
      </c>
    </row>
    <row r="2241" spans="1:6" x14ac:dyDescent="0.35">
      <c r="A2241" t="s">
        <v>67</v>
      </c>
      <c r="B2241" t="s">
        <v>209</v>
      </c>
      <c r="C2241" t="s">
        <v>204</v>
      </c>
      <c r="D2241">
        <v>60</v>
      </c>
      <c r="E2241">
        <v>1754.29</v>
      </c>
      <c r="F2241">
        <v>1754.29</v>
      </c>
    </row>
    <row r="2242" spans="1:6" x14ac:dyDescent="0.35">
      <c r="A2242" t="s">
        <v>67</v>
      </c>
      <c r="B2242" t="s">
        <v>209</v>
      </c>
      <c r="C2242" t="s">
        <v>204</v>
      </c>
      <c r="D2242">
        <v>61</v>
      </c>
      <c r="E2242">
        <v>1816.34</v>
      </c>
      <c r="F2242">
        <v>1816.34</v>
      </c>
    </row>
    <row r="2243" spans="1:6" x14ac:dyDescent="0.35">
      <c r="A2243" t="s">
        <v>67</v>
      </c>
      <c r="B2243" t="s">
        <v>209</v>
      </c>
      <c r="C2243" t="s">
        <v>204</v>
      </c>
      <c r="D2243">
        <v>62</v>
      </c>
      <c r="E2243">
        <v>1857.06</v>
      </c>
      <c r="F2243">
        <v>1857.06</v>
      </c>
    </row>
    <row r="2244" spans="1:6" x14ac:dyDescent="0.35">
      <c r="A2244" t="s">
        <v>67</v>
      </c>
      <c r="B2244" t="s">
        <v>209</v>
      </c>
      <c r="C2244" t="s">
        <v>204</v>
      </c>
      <c r="D2244">
        <v>63</v>
      </c>
      <c r="E2244">
        <v>1908.13</v>
      </c>
      <c r="F2244">
        <v>1908.13</v>
      </c>
    </row>
    <row r="2245" spans="1:6" x14ac:dyDescent="0.35">
      <c r="A2245" t="s">
        <v>67</v>
      </c>
      <c r="B2245" t="s">
        <v>209</v>
      </c>
      <c r="C2245" t="s">
        <v>204</v>
      </c>
      <c r="D2245" t="s">
        <v>206</v>
      </c>
      <c r="E2245">
        <v>1939.14</v>
      </c>
      <c r="F2245">
        <v>1939.14</v>
      </c>
    </row>
    <row r="2246" spans="1:6" x14ac:dyDescent="0.35">
      <c r="A2246" t="s">
        <v>67</v>
      </c>
      <c r="B2246" t="s">
        <v>210</v>
      </c>
      <c r="C2246" t="s">
        <v>204</v>
      </c>
      <c r="D2246" t="s">
        <v>205</v>
      </c>
      <c r="E2246">
        <v>489.79</v>
      </c>
      <c r="F2246">
        <v>489.79</v>
      </c>
    </row>
    <row r="2247" spans="1:6" x14ac:dyDescent="0.35">
      <c r="A2247" t="s">
        <v>67</v>
      </c>
      <c r="B2247" t="s">
        <v>210</v>
      </c>
      <c r="C2247" t="s">
        <v>204</v>
      </c>
      <c r="D2247">
        <v>15</v>
      </c>
      <c r="E2247">
        <v>533.33000000000004</v>
      </c>
      <c r="F2247">
        <v>533.33000000000004</v>
      </c>
    </row>
    <row r="2248" spans="1:6" x14ac:dyDescent="0.35">
      <c r="A2248" t="s">
        <v>67</v>
      </c>
      <c r="B2248" t="s">
        <v>210</v>
      </c>
      <c r="C2248" t="s">
        <v>204</v>
      </c>
      <c r="D2248">
        <v>16</v>
      </c>
      <c r="E2248">
        <v>549.98</v>
      </c>
      <c r="F2248">
        <v>549.98</v>
      </c>
    </row>
    <row r="2249" spans="1:6" x14ac:dyDescent="0.35">
      <c r="A2249" t="s">
        <v>67</v>
      </c>
      <c r="B2249" t="s">
        <v>210</v>
      </c>
      <c r="C2249" t="s">
        <v>204</v>
      </c>
      <c r="D2249">
        <v>17</v>
      </c>
      <c r="E2249">
        <v>566.62</v>
      </c>
      <c r="F2249">
        <v>566.62</v>
      </c>
    </row>
    <row r="2250" spans="1:6" x14ac:dyDescent="0.35">
      <c r="A2250" t="s">
        <v>67</v>
      </c>
      <c r="B2250" t="s">
        <v>210</v>
      </c>
      <c r="C2250" t="s">
        <v>204</v>
      </c>
      <c r="D2250">
        <v>18</v>
      </c>
      <c r="E2250">
        <v>584.54999999999995</v>
      </c>
      <c r="F2250">
        <v>584.54999999999995</v>
      </c>
    </row>
    <row r="2251" spans="1:6" x14ac:dyDescent="0.35">
      <c r="A2251" t="s">
        <v>67</v>
      </c>
      <c r="B2251" t="s">
        <v>210</v>
      </c>
      <c r="C2251" t="s">
        <v>204</v>
      </c>
      <c r="D2251">
        <v>19</v>
      </c>
      <c r="E2251">
        <v>602.48</v>
      </c>
      <c r="F2251">
        <v>602.48</v>
      </c>
    </row>
    <row r="2252" spans="1:6" x14ac:dyDescent="0.35">
      <c r="A2252" t="s">
        <v>67</v>
      </c>
      <c r="B2252" t="s">
        <v>210</v>
      </c>
      <c r="C2252" t="s">
        <v>204</v>
      </c>
      <c r="D2252">
        <v>20</v>
      </c>
      <c r="E2252">
        <v>621.04</v>
      </c>
      <c r="F2252">
        <v>621.04</v>
      </c>
    </row>
    <row r="2253" spans="1:6" x14ac:dyDescent="0.35">
      <c r="A2253" t="s">
        <v>67</v>
      </c>
      <c r="B2253" t="s">
        <v>210</v>
      </c>
      <c r="C2253" t="s">
        <v>204</v>
      </c>
      <c r="D2253">
        <v>21</v>
      </c>
      <c r="E2253">
        <v>640.25</v>
      </c>
      <c r="F2253">
        <v>640.25</v>
      </c>
    </row>
    <row r="2254" spans="1:6" x14ac:dyDescent="0.35">
      <c r="A2254" t="s">
        <v>67</v>
      </c>
      <c r="B2254" t="s">
        <v>210</v>
      </c>
      <c r="C2254" t="s">
        <v>204</v>
      </c>
      <c r="D2254">
        <v>22</v>
      </c>
      <c r="E2254">
        <v>640.25</v>
      </c>
      <c r="F2254">
        <v>640.25</v>
      </c>
    </row>
    <row r="2255" spans="1:6" x14ac:dyDescent="0.35">
      <c r="A2255" t="s">
        <v>67</v>
      </c>
      <c r="B2255" t="s">
        <v>210</v>
      </c>
      <c r="C2255" t="s">
        <v>204</v>
      </c>
      <c r="D2255">
        <v>23</v>
      </c>
      <c r="E2255">
        <v>640.25</v>
      </c>
      <c r="F2255">
        <v>640.25</v>
      </c>
    </row>
    <row r="2256" spans="1:6" x14ac:dyDescent="0.35">
      <c r="A2256" t="s">
        <v>67</v>
      </c>
      <c r="B2256" t="s">
        <v>210</v>
      </c>
      <c r="C2256" t="s">
        <v>204</v>
      </c>
      <c r="D2256">
        <v>24</v>
      </c>
      <c r="E2256">
        <v>640.25</v>
      </c>
      <c r="F2256">
        <v>640.25</v>
      </c>
    </row>
    <row r="2257" spans="1:6" x14ac:dyDescent="0.35">
      <c r="A2257" t="s">
        <v>67</v>
      </c>
      <c r="B2257" t="s">
        <v>210</v>
      </c>
      <c r="C2257" t="s">
        <v>204</v>
      </c>
      <c r="D2257">
        <v>25</v>
      </c>
      <c r="E2257">
        <v>642.80999999999995</v>
      </c>
      <c r="F2257">
        <v>642.80999999999995</v>
      </c>
    </row>
    <row r="2258" spans="1:6" x14ac:dyDescent="0.35">
      <c r="A2258" t="s">
        <v>67</v>
      </c>
      <c r="B2258" t="s">
        <v>210</v>
      </c>
      <c r="C2258" t="s">
        <v>204</v>
      </c>
      <c r="D2258">
        <v>26</v>
      </c>
      <c r="E2258">
        <v>655.62</v>
      </c>
      <c r="F2258">
        <v>655.62</v>
      </c>
    </row>
    <row r="2259" spans="1:6" x14ac:dyDescent="0.35">
      <c r="A2259" t="s">
        <v>67</v>
      </c>
      <c r="B2259" t="s">
        <v>210</v>
      </c>
      <c r="C2259" t="s">
        <v>204</v>
      </c>
      <c r="D2259">
        <v>27</v>
      </c>
      <c r="E2259">
        <v>670.98</v>
      </c>
      <c r="F2259">
        <v>670.98</v>
      </c>
    </row>
    <row r="2260" spans="1:6" x14ac:dyDescent="0.35">
      <c r="A2260" t="s">
        <v>67</v>
      </c>
      <c r="B2260" t="s">
        <v>210</v>
      </c>
      <c r="C2260" t="s">
        <v>204</v>
      </c>
      <c r="D2260">
        <v>28</v>
      </c>
      <c r="E2260">
        <v>695.95</v>
      </c>
      <c r="F2260">
        <v>695.95</v>
      </c>
    </row>
    <row r="2261" spans="1:6" x14ac:dyDescent="0.35">
      <c r="A2261" t="s">
        <v>67</v>
      </c>
      <c r="B2261" t="s">
        <v>210</v>
      </c>
      <c r="C2261" t="s">
        <v>204</v>
      </c>
      <c r="D2261">
        <v>29</v>
      </c>
      <c r="E2261">
        <v>716.44</v>
      </c>
      <c r="F2261">
        <v>716.44</v>
      </c>
    </row>
    <row r="2262" spans="1:6" x14ac:dyDescent="0.35">
      <c r="A2262" t="s">
        <v>67</v>
      </c>
      <c r="B2262" t="s">
        <v>210</v>
      </c>
      <c r="C2262" t="s">
        <v>204</v>
      </c>
      <c r="D2262">
        <v>30</v>
      </c>
      <c r="E2262">
        <v>726.69</v>
      </c>
      <c r="F2262">
        <v>726.69</v>
      </c>
    </row>
    <row r="2263" spans="1:6" x14ac:dyDescent="0.35">
      <c r="A2263" t="s">
        <v>67</v>
      </c>
      <c r="B2263" t="s">
        <v>210</v>
      </c>
      <c r="C2263" t="s">
        <v>204</v>
      </c>
      <c r="D2263">
        <v>31</v>
      </c>
      <c r="E2263">
        <v>742.05</v>
      </c>
      <c r="F2263">
        <v>742.05</v>
      </c>
    </row>
    <row r="2264" spans="1:6" x14ac:dyDescent="0.35">
      <c r="A2264" t="s">
        <v>67</v>
      </c>
      <c r="B2264" t="s">
        <v>210</v>
      </c>
      <c r="C2264" t="s">
        <v>204</v>
      </c>
      <c r="D2264">
        <v>32</v>
      </c>
      <c r="E2264">
        <v>757.42</v>
      </c>
      <c r="F2264">
        <v>757.42</v>
      </c>
    </row>
    <row r="2265" spans="1:6" x14ac:dyDescent="0.35">
      <c r="A2265" t="s">
        <v>67</v>
      </c>
      <c r="B2265" t="s">
        <v>210</v>
      </c>
      <c r="C2265" t="s">
        <v>204</v>
      </c>
      <c r="D2265">
        <v>33</v>
      </c>
      <c r="E2265">
        <v>767.02</v>
      </c>
      <c r="F2265">
        <v>767.02</v>
      </c>
    </row>
    <row r="2266" spans="1:6" x14ac:dyDescent="0.35">
      <c r="A2266" t="s">
        <v>67</v>
      </c>
      <c r="B2266" t="s">
        <v>210</v>
      </c>
      <c r="C2266" t="s">
        <v>204</v>
      </c>
      <c r="D2266">
        <v>34</v>
      </c>
      <c r="E2266">
        <v>777.26</v>
      </c>
      <c r="F2266">
        <v>777.26</v>
      </c>
    </row>
    <row r="2267" spans="1:6" x14ac:dyDescent="0.35">
      <c r="A2267" t="s">
        <v>67</v>
      </c>
      <c r="B2267" t="s">
        <v>210</v>
      </c>
      <c r="C2267" t="s">
        <v>204</v>
      </c>
      <c r="D2267">
        <v>35</v>
      </c>
      <c r="E2267">
        <v>782.39</v>
      </c>
      <c r="F2267">
        <v>782.39</v>
      </c>
    </row>
    <row r="2268" spans="1:6" x14ac:dyDescent="0.35">
      <c r="A2268" t="s">
        <v>67</v>
      </c>
      <c r="B2268" t="s">
        <v>210</v>
      </c>
      <c r="C2268" t="s">
        <v>204</v>
      </c>
      <c r="D2268">
        <v>36</v>
      </c>
      <c r="E2268">
        <v>787.51</v>
      </c>
      <c r="F2268">
        <v>787.51</v>
      </c>
    </row>
    <row r="2269" spans="1:6" x14ac:dyDescent="0.35">
      <c r="A2269" t="s">
        <v>67</v>
      </c>
      <c r="B2269" t="s">
        <v>210</v>
      </c>
      <c r="C2269" t="s">
        <v>204</v>
      </c>
      <c r="D2269">
        <v>37</v>
      </c>
      <c r="E2269">
        <v>792.63</v>
      </c>
      <c r="F2269">
        <v>792.63</v>
      </c>
    </row>
    <row r="2270" spans="1:6" x14ac:dyDescent="0.35">
      <c r="A2270" t="s">
        <v>67</v>
      </c>
      <c r="B2270" t="s">
        <v>210</v>
      </c>
      <c r="C2270" t="s">
        <v>204</v>
      </c>
      <c r="D2270">
        <v>38</v>
      </c>
      <c r="E2270">
        <v>797.75</v>
      </c>
      <c r="F2270">
        <v>797.75</v>
      </c>
    </row>
    <row r="2271" spans="1:6" x14ac:dyDescent="0.35">
      <c r="A2271" t="s">
        <v>67</v>
      </c>
      <c r="B2271" t="s">
        <v>210</v>
      </c>
      <c r="C2271" t="s">
        <v>204</v>
      </c>
      <c r="D2271">
        <v>39</v>
      </c>
      <c r="E2271">
        <v>808</v>
      </c>
      <c r="F2271">
        <v>808</v>
      </c>
    </row>
    <row r="2272" spans="1:6" x14ac:dyDescent="0.35">
      <c r="A2272" t="s">
        <v>67</v>
      </c>
      <c r="B2272" t="s">
        <v>210</v>
      </c>
      <c r="C2272" t="s">
        <v>204</v>
      </c>
      <c r="D2272">
        <v>40</v>
      </c>
      <c r="E2272">
        <v>818.24</v>
      </c>
      <c r="F2272">
        <v>818.24</v>
      </c>
    </row>
    <row r="2273" spans="1:6" x14ac:dyDescent="0.35">
      <c r="A2273" t="s">
        <v>67</v>
      </c>
      <c r="B2273" t="s">
        <v>210</v>
      </c>
      <c r="C2273" t="s">
        <v>204</v>
      </c>
      <c r="D2273">
        <v>41</v>
      </c>
      <c r="E2273">
        <v>833.61</v>
      </c>
      <c r="F2273">
        <v>833.61</v>
      </c>
    </row>
    <row r="2274" spans="1:6" x14ac:dyDescent="0.35">
      <c r="A2274" t="s">
        <v>67</v>
      </c>
      <c r="B2274" t="s">
        <v>210</v>
      </c>
      <c r="C2274" t="s">
        <v>204</v>
      </c>
      <c r="D2274">
        <v>42</v>
      </c>
      <c r="E2274">
        <v>848.33</v>
      </c>
      <c r="F2274">
        <v>848.33</v>
      </c>
    </row>
    <row r="2275" spans="1:6" x14ac:dyDescent="0.35">
      <c r="A2275" t="s">
        <v>67</v>
      </c>
      <c r="B2275" t="s">
        <v>210</v>
      </c>
      <c r="C2275" t="s">
        <v>204</v>
      </c>
      <c r="D2275">
        <v>43</v>
      </c>
      <c r="E2275">
        <v>868.82</v>
      </c>
      <c r="F2275">
        <v>868.82</v>
      </c>
    </row>
    <row r="2276" spans="1:6" x14ac:dyDescent="0.35">
      <c r="A2276" t="s">
        <v>67</v>
      </c>
      <c r="B2276" t="s">
        <v>210</v>
      </c>
      <c r="C2276" t="s">
        <v>204</v>
      </c>
      <c r="D2276">
        <v>44</v>
      </c>
      <c r="E2276">
        <v>894.43</v>
      </c>
      <c r="F2276">
        <v>894.43</v>
      </c>
    </row>
    <row r="2277" spans="1:6" x14ac:dyDescent="0.35">
      <c r="A2277" t="s">
        <v>67</v>
      </c>
      <c r="B2277" t="s">
        <v>210</v>
      </c>
      <c r="C2277" t="s">
        <v>204</v>
      </c>
      <c r="D2277">
        <v>45</v>
      </c>
      <c r="E2277">
        <v>924.52</v>
      </c>
      <c r="F2277">
        <v>924.52</v>
      </c>
    </row>
    <row r="2278" spans="1:6" x14ac:dyDescent="0.35">
      <c r="A2278" t="s">
        <v>67</v>
      </c>
      <c r="B2278" t="s">
        <v>210</v>
      </c>
      <c r="C2278" t="s">
        <v>204</v>
      </c>
      <c r="D2278">
        <v>46</v>
      </c>
      <c r="E2278">
        <v>960.38</v>
      </c>
      <c r="F2278">
        <v>960.38</v>
      </c>
    </row>
    <row r="2279" spans="1:6" x14ac:dyDescent="0.35">
      <c r="A2279" t="s">
        <v>67</v>
      </c>
      <c r="B2279" t="s">
        <v>210</v>
      </c>
      <c r="C2279" t="s">
        <v>204</v>
      </c>
      <c r="D2279">
        <v>47</v>
      </c>
      <c r="E2279">
        <v>1000.71</v>
      </c>
      <c r="F2279">
        <v>1000.71</v>
      </c>
    </row>
    <row r="2280" spans="1:6" x14ac:dyDescent="0.35">
      <c r="A2280" t="s">
        <v>67</v>
      </c>
      <c r="B2280" t="s">
        <v>210</v>
      </c>
      <c r="C2280" t="s">
        <v>204</v>
      </c>
      <c r="D2280">
        <v>48</v>
      </c>
      <c r="E2280">
        <v>1046.81</v>
      </c>
      <c r="F2280">
        <v>1046.81</v>
      </c>
    </row>
    <row r="2281" spans="1:6" x14ac:dyDescent="0.35">
      <c r="A2281" t="s">
        <v>67</v>
      </c>
      <c r="B2281" t="s">
        <v>210</v>
      </c>
      <c r="C2281" t="s">
        <v>204</v>
      </c>
      <c r="D2281">
        <v>49</v>
      </c>
      <c r="E2281">
        <v>1092.27</v>
      </c>
      <c r="F2281">
        <v>1092.27</v>
      </c>
    </row>
    <row r="2282" spans="1:6" x14ac:dyDescent="0.35">
      <c r="A2282" t="s">
        <v>67</v>
      </c>
      <c r="B2282" t="s">
        <v>210</v>
      </c>
      <c r="C2282" t="s">
        <v>204</v>
      </c>
      <c r="D2282">
        <v>50</v>
      </c>
      <c r="E2282">
        <v>1143.49</v>
      </c>
      <c r="F2282">
        <v>1143.49</v>
      </c>
    </row>
    <row r="2283" spans="1:6" x14ac:dyDescent="0.35">
      <c r="A2283" t="s">
        <v>67</v>
      </c>
      <c r="B2283" t="s">
        <v>210</v>
      </c>
      <c r="C2283" t="s">
        <v>204</v>
      </c>
      <c r="D2283">
        <v>51</v>
      </c>
      <c r="E2283">
        <v>1194.07</v>
      </c>
      <c r="F2283">
        <v>1194.07</v>
      </c>
    </row>
    <row r="2284" spans="1:6" x14ac:dyDescent="0.35">
      <c r="A2284" t="s">
        <v>67</v>
      </c>
      <c r="B2284" t="s">
        <v>210</v>
      </c>
      <c r="C2284" t="s">
        <v>204</v>
      </c>
      <c r="D2284">
        <v>52</v>
      </c>
      <c r="E2284">
        <v>1249.77</v>
      </c>
      <c r="F2284">
        <v>1249.77</v>
      </c>
    </row>
    <row r="2285" spans="1:6" x14ac:dyDescent="0.35">
      <c r="A2285" t="s">
        <v>67</v>
      </c>
      <c r="B2285" t="s">
        <v>210</v>
      </c>
      <c r="C2285" t="s">
        <v>204</v>
      </c>
      <c r="D2285">
        <v>53</v>
      </c>
      <c r="E2285">
        <v>1306.1099999999999</v>
      </c>
      <c r="F2285">
        <v>1306.1099999999999</v>
      </c>
    </row>
    <row r="2286" spans="1:6" x14ac:dyDescent="0.35">
      <c r="A2286" t="s">
        <v>67</v>
      </c>
      <c r="B2286" t="s">
        <v>210</v>
      </c>
      <c r="C2286" t="s">
        <v>204</v>
      </c>
      <c r="D2286">
        <v>54</v>
      </c>
      <c r="E2286">
        <v>1366.94</v>
      </c>
      <c r="F2286">
        <v>1366.94</v>
      </c>
    </row>
    <row r="2287" spans="1:6" x14ac:dyDescent="0.35">
      <c r="A2287" t="s">
        <v>67</v>
      </c>
      <c r="B2287" t="s">
        <v>210</v>
      </c>
      <c r="C2287" t="s">
        <v>204</v>
      </c>
      <c r="D2287">
        <v>55</v>
      </c>
      <c r="E2287">
        <v>1427.76</v>
      </c>
      <c r="F2287">
        <v>1427.76</v>
      </c>
    </row>
    <row r="2288" spans="1:6" x14ac:dyDescent="0.35">
      <c r="A2288" t="s">
        <v>67</v>
      </c>
      <c r="B2288" t="s">
        <v>210</v>
      </c>
      <c r="C2288" t="s">
        <v>204</v>
      </c>
      <c r="D2288">
        <v>56</v>
      </c>
      <c r="E2288">
        <v>1493.71</v>
      </c>
      <c r="F2288">
        <v>1493.71</v>
      </c>
    </row>
    <row r="2289" spans="1:6" x14ac:dyDescent="0.35">
      <c r="A2289" t="s">
        <v>67</v>
      </c>
      <c r="B2289" t="s">
        <v>210</v>
      </c>
      <c r="C2289" t="s">
        <v>204</v>
      </c>
      <c r="D2289">
        <v>57</v>
      </c>
      <c r="E2289">
        <v>1560.29</v>
      </c>
      <c r="F2289">
        <v>1560.29</v>
      </c>
    </row>
    <row r="2290" spans="1:6" x14ac:dyDescent="0.35">
      <c r="A2290" t="s">
        <v>67</v>
      </c>
      <c r="B2290" t="s">
        <v>210</v>
      </c>
      <c r="C2290" t="s">
        <v>204</v>
      </c>
      <c r="D2290">
        <v>58</v>
      </c>
      <c r="E2290">
        <v>1631.36</v>
      </c>
      <c r="F2290">
        <v>1631.36</v>
      </c>
    </row>
    <row r="2291" spans="1:6" x14ac:dyDescent="0.35">
      <c r="A2291" t="s">
        <v>67</v>
      </c>
      <c r="B2291" t="s">
        <v>210</v>
      </c>
      <c r="C2291" t="s">
        <v>204</v>
      </c>
      <c r="D2291">
        <v>59</v>
      </c>
      <c r="E2291">
        <v>1666.57</v>
      </c>
      <c r="F2291">
        <v>1666.57</v>
      </c>
    </row>
    <row r="2292" spans="1:6" x14ac:dyDescent="0.35">
      <c r="A2292" t="s">
        <v>67</v>
      </c>
      <c r="B2292" t="s">
        <v>210</v>
      </c>
      <c r="C2292" t="s">
        <v>204</v>
      </c>
      <c r="D2292">
        <v>60</v>
      </c>
      <c r="E2292">
        <v>1737.64</v>
      </c>
      <c r="F2292">
        <v>1737.64</v>
      </c>
    </row>
    <row r="2293" spans="1:6" x14ac:dyDescent="0.35">
      <c r="A2293" t="s">
        <v>67</v>
      </c>
      <c r="B2293" t="s">
        <v>210</v>
      </c>
      <c r="C2293" t="s">
        <v>204</v>
      </c>
      <c r="D2293">
        <v>61</v>
      </c>
      <c r="E2293">
        <v>1799.11</v>
      </c>
      <c r="F2293">
        <v>1799.11</v>
      </c>
    </row>
    <row r="2294" spans="1:6" x14ac:dyDescent="0.35">
      <c r="A2294" t="s">
        <v>67</v>
      </c>
      <c r="B2294" t="s">
        <v>210</v>
      </c>
      <c r="C2294" t="s">
        <v>204</v>
      </c>
      <c r="D2294">
        <v>62</v>
      </c>
      <c r="E2294">
        <v>1839.44</v>
      </c>
      <c r="F2294">
        <v>1839.44</v>
      </c>
    </row>
    <row r="2295" spans="1:6" x14ac:dyDescent="0.35">
      <c r="A2295" t="s">
        <v>67</v>
      </c>
      <c r="B2295" t="s">
        <v>210</v>
      </c>
      <c r="C2295" t="s">
        <v>204</v>
      </c>
      <c r="D2295">
        <v>63</v>
      </c>
      <c r="E2295">
        <v>1890.02</v>
      </c>
      <c r="F2295">
        <v>1890.02</v>
      </c>
    </row>
    <row r="2296" spans="1:6" x14ac:dyDescent="0.35">
      <c r="A2296" t="s">
        <v>67</v>
      </c>
      <c r="B2296" t="s">
        <v>210</v>
      </c>
      <c r="C2296" t="s">
        <v>204</v>
      </c>
      <c r="D2296" t="s">
        <v>206</v>
      </c>
      <c r="E2296">
        <v>1920.75</v>
      </c>
      <c r="F2296">
        <v>1920.75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46"/>
  <sheetViews>
    <sheetView workbookViewId="0">
      <selection activeCell="F6" sqref="F6"/>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211</v>
      </c>
      <c r="B1" s="10" t="s">
        <v>212</v>
      </c>
      <c r="C1" s="10" t="s">
        <v>213</v>
      </c>
      <c r="D1" s="10" t="s">
        <v>214</v>
      </c>
      <c r="E1" s="10" t="s">
        <v>215</v>
      </c>
      <c r="F1" s="10" t="s">
        <v>216</v>
      </c>
      <c r="G1" s="10" t="s">
        <v>217</v>
      </c>
      <c r="H1" s="10" t="s">
        <v>218</v>
      </c>
      <c r="I1" s="10" t="s">
        <v>219</v>
      </c>
      <c r="J1" s="10" t="s">
        <v>220</v>
      </c>
      <c r="K1" s="10" t="s">
        <v>221</v>
      </c>
      <c r="L1" s="10" t="s">
        <v>222</v>
      </c>
      <c r="M1" s="10" t="s">
        <v>223</v>
      </c>
      <c r="N1" s="10" t="s">
        <v>224</v>
      </c>
      <c r="O1" s="10" t="s">
        <v>225</v>
      </c>
      <c r="P1" s="10" t="s">
        <v>226</v>
      </c>
      <c r="Q1" s="10" t="s">
        <v>227</v>
      </c>
      <c r="R1" s="10" t="s">
        <v>228</v>
      </c>
      <c r="S1" s="10" t="s">
        <v>229</v>
      </c>
      <c r="T1" s="10" t="s">
        <v>230</v>
      </c>
      <c r="U1" s="10" t="s">
        <v>231</v>
      </c>
    </row>
    <row r="2" spans="1:21" x14ac:dyDescent="0.35">
      <c r="A2" s="10" t="s">
        <v>0</v>
      </c>
      <c r="B2" s="10"/>
      <c r="C2" s="10" t="s">
        <v>232</v>
      </c>
      <c r="D2" s="10" t="s">
        <v>233</v>
      </c>
      <c r="E2" s="10" t="s">
        <v>234</v>
      </c>
      <c r="F2" s="10" t="s">
        <v>235</v>
      </c>
      <c r="G2" s="10" t="s">
        <v>236</v>
      </c>
      <c r="H2" s="10" t="s">
        <v>45</v>
      </c>
      <c r="I2" s="10" t="s">
        <v>237</v>
      </c>
      <c r="J2" s="10"/>
      <c r="K2" s="10" t="s">
        <v>238</v>
      </c>
      <c r="L2" s="10" t="s">
        <v>237</v>
      </c>
      <c r="M2" s="10" t="s">
        <v>232</v>
      </c>
      <c r="N2" s="10" t="s">
        <v>233</v>
      </c>
      <c r="O2" s="10" t="s">
        <v>234</v>
      </c>
      <c r="P2" s="10" t="s">
        <v>235</v>
      </c>
      <c r="Q2" s="10" t="s">
        <v>236</v>
      </c>
      <c r="R2" s="10" t="s">
        <v>239</v>
      </c>
      <c r="S2" s="10" t="s">
        <v>45</v>
      </c>
      <c r="T2" s="10" t="s">
        <v>240</v>
      </c>
      <c r="U2" s="10" t="s">
        <v>0</v>
      </c>
    </row>
    <row r="3" spans="1:21" x14ac:dyDescent="0.35">
      <c r="A3" s="10" t="s">
        <v>0</v>
      </c>
      <c r="B3" s="10"/>
      <c r="C3" s="10" t="s">
        <v>241</v>
      </c>
      <c r="D3" s="10" t="s">
        <v>233</v>
      </c>
      <c r="E3" s="10" t="s">
        <v>234</v>
      </c>
      <c r="F3" s="10" t="s">
        <v>242</v>
      </c>
      <c r="G3" s="10" t="s">
        <v>243</v>
      </c>
      <c r="H3" s="10" t="s">
        <v>244</v>
      </c>
      <c r="I3" s="10" t="s">
        <v>245</v>
      </c>
      <c r="J3" s="10"/>
      <c r="K3" s="10" t="s">
        <v>238</v>
      </c>
      <c r="L3" s="10" t="s">
        <v>245</v>
      </c>
      <c r="M3" s="10" t="s">
        <v>241</v>
      </c>
      <c r="N3" s="10" t="s">
        <v>233</v>
      </c>
      <c r="O3" s="10" t="s">
        <v>234</v>
      </c>
      <c r="P3" s="10" t="s">
        <v>242</v>
      </c>
      <c r="Q3" s="10" t="s">
        <v>243</v>
      </c>
      <c r="R3" s="10" t="s">
        <v>239</v>
      </c>
      <c r="S3" s="10" t="s">
        <v>244</v>
      </c>
      <c r="T3" s="10" t="s">
        <v>240</v>
      </c>
      <c r="U3" s="10" t="s">
        <v>0</v>
      </c>
    </row>
    <row r="4" spans="1:21" x14ac:dyDescent="0.35">
      <c r="A4" s="10" t="s">
        <v>0</v>
      </c>
      <c r="B4" s="10"/>
      <c r="C4" s="10" t="s">
        <v>246</v>
      </c>
      <c r="D4" s="10" t="s">
        <v>233</v>
      </c>
      <c r="E4" s="10" t="s">
        <v>234</v>
      </c>
      <c r="F4" s="10" t="s">
        <v>235</v>
      </c>
      <c r="G4" s="10" t="s">
        <v>247</v>
      </c>
      <c r="H4" s="10" t="s">
        <v>248</v>
      </c>
      <c r="I4" s="10" t="s">
        <v>249</v>
      </c>
      <c r="J4" s="10"/>
      <c r="K4" s="10" t="s">
        <v>238</v>
      </c>
      <c r="L4" s="10" t="s">
        <v>249</v>
      </c>
      <c r="M4" s="10" t="s">
        <v>246</v>
      </c>
      <c r="N4" s="10" t="s">
        <v>233</v>
      </c>
      <c r="O4" s="10" t="s">
        <v>234</v>
      </c>
      <c r="P4" s="10" t="s">
        <v>235</v>
      </c>
      <c r="Q4" s="10" t="s">
        <v>247</v>
      </c>
      <c r="R4" s="10" t="s">
        <v>239</v>
      </c>
      <c r="S4" s="10" t="s">
        <v>248</v>
      </c>
      <c r="T4" s="10" t="s">
        <v>240</v>
      </c>
      <c r="U4" s="10" t="s">
        <v>0</v>
      </c>
    </row>
    <row r="5" spans="1:21" x14ac:dyDescent="0.35">
      <c r="A5" s="10" t="s">
        <v>0</v>
      </c>
      <c r="B5" s="10"/>
      <c r="C5" s="10" t="s">
        <v>250</v>
      </c>
      <c r="D5" s="10" t="s">
        <v>233</v>
      </c>
      <c r="E5" s="10" t="s">
        <v>234</v>
      </c>
      <c r="F5" s="10" t="s">
        <v>251</v>
      </c>
      <c r="G5" s="10" t="s">
        <v>252</v>
      </c>
      <c r="H5" s="10" t="s">
        <v>253</v>
      </c>
      <c r="I5" s="10" t="s">
        <v>254</v>
      </c>
      <c r="J5" s="10"/>
      <c r="K5" s="10" t="s">
        <v>238</v>
      </c>
      <c r="L5" s="10" t="s">
        <v>254</v>
      </c>
      <c r="M5" s="10" t="s">
        <v>250</v>
      </c>
      <c r="N5" s="10" t="s">
        <v>233</v>
      </c>
      <c r="O5" s="10" t="s">
        <v>234</v>
      </c>
      <c r="P5" s="10" t="s">
        <v>251</v>
      </c>
      <c r="Q5" s="10" t="s">
        <v>252</v>
      </c>
      <c r="R5" s="10" t="s">
        <v>239</v>
      </c>
      <c r="S5" s="10" t="s">
        <v>253</v>
      </c>
      <c r="T5" s="10" t="s">
        <v>240</v>
      </c>
      <c r="U5" s="10" t="s">
        <v>0</v>
      </c>
    </row>
    <row r="6" spans="1:21" x14ac:dyDescent="0.35">
      <c r="A6" s="10" t="s">
        <v>0</v>
      </c>
      <c r="B6" s="10"/>
      <c r="C6" s="10" t="s">
        <v>255</v>
      </c>
      <c r="D6" s="10" t="s">
        <v>233</v>
      </c>
      <c r="E6" s="10" t="s">
        <v>234</v>
      </c>
      <c r="F6" s="10" t="s">
        <v>256</v>
      </c>
      <c r="G6" s="10" t="s">
        <v>257</v>
      </c>
      <c r="H6" s="10" t="s">
        <v>258</v>
      </c>
      <c r="I6" s="10" t="s">
        <v>259</v>
      </c>
      <c r="J6" s="10"/>
      <c r="K6" s="10" t="s">
        <v>238</v>
      </c>
      <c r="L6" s="10" t="s">
        <v>259</v>
      </c>
      <c r="M6" s="10" t="s">
        <v>255</v>
      </c>
      <c r="N6" s="10" t="s">
        <v>233</v>
      </c>
      <c r="O6" s="10" t="s">
        <v>234</v>
      </c>
      <c r="P6" s="10" t="s">
        <v>256</v>
      </c>
      <c r="Q6" s="10" t="s">
        <v>257</v>
      </c>
      <c r="R6" s="10" t="s">
        <v>239</v>
      </c>
      <c r="S6" s="10" t="s">
        <v>258</v>
      </c>
      <c r="T6" s="10" t="s">
        <v>240</v>
      </c>
      <c r="U6" s="10" t="s">
        <v>0</v>
      </c>
    </row>
    <row r="7" spans="1:21" x14ac:dyDescent="0.35">
      <c r="A7" s="10" t="s">
        <v>0</v>
      </c>
      <c r="B7" s="10"/>
      <c r="C7" s="10" t="s">
        <v>260</v>
      </c>
      <c r="D7" s="10" t="s">
        <v>233</v>
      </c>
      <c r="E7" s="10" t="s">
        <v>234</v>
      </c>
      <c r="F7" s="10" t="s">
        <v>261</v>
      </c>
      <c r="G7" s="10" t="s">
        <v>262</v>
      </c>
      <c r="H7" s="10" t="s">
        <v>263</v>
      </c>
      <c r="I7" s="10" t="s">
        <v>264</v>
      </c>
      <c r="J7" s="10"/>
      <c r="K7" s="10" t="s">
        <v>238</v>
      </c>
      <c r="L7" s="10" t="s">
        <v>264</v>
      </c>
      <c r="M7" s="10" t="s">
        <v>260</v>
      </c>
      <c r="N7" s="10" t="s">
        <v>233</v>
      </c>
      <c r="O7" s="10" t="s">
        <v>234</v>
      </c>
      <c r="P7" s="10" t="s">
        <v>261</v>
      </c>
      <c r="Q7" s="10" t="s">
        <v>262</v>
      </c>
      <c r="R7" s="10" t="s">
        <v>239</v>
      </c>
      <c r="S7" s="10" t="s">
        <v>263</v>
      </c>
      <c r="T7" s="10" t="s">
        <v>240</v>
      </c>
      <c r="U7" s="10" t="s">
        <v>0</v>
      </c>
    </row>
    <row r="8" spans="1:21" x14ac:dyDescent="0.35">
      <c r="A8" s="10" t="s">
        <v>0</v>
      </c>
      <c r="B8" s="10"/>
      <c r="C8" s="10" t="s">
        <v>265</v>
      </c>
      <c r="D8" s="10" t="s">
        <v>233</v>
      </c>
      <c r="E8" s="10" t="s">
        <v>234</v>
      </c>
      <c r="F8" s="10" t="s">
        <v>266</v>
      </c>
      <c r="G8" s="10" t="s">
        <v>267</v>
      </c>
      <c r="H8" s="10" t="s">
        <v>268</v>
      </c>
      <c r="I8" s="10" t="s">
        <v>269</v>
      </c>
      <c r="J8" s="10"/>
      <c r="K8" s="10" t="s">
        <v>238</v>
      </c>
      <c r="L8" s="10" t="s">
        <v>269</v>
      </c>
      <c r="M8" s="10" t="s">
        <v>265</v>
      </c>
      <c r="N8" s="10" t="s">
        <v>233</v>
      </c>
      <c r="O8" s="10" t="s">
        <v>234</v>
      </c>
      <c r="P8" s="10" t="s">
        <v>266</v>
      </c>
      <c r="Q8" s="10" t="s">
        <v>267</v>
      </c>
      <c r="R8" s="10" t="s">
        <v>239</v>
      </c>
      <c r="S8" s="10" t="s">
        <v>268</v>
      </c>
      <c r="T8" s="10" t="s">
        <v>240</v>
      </c>
      <c r="U8" s="10" t="s">
        <v>0</v>
      </c>
    </row>
    <row r="9" spans="1:21" x14ac:dyDescent="0.35">
      <c r="A9" s="10" t="s">
        <v>0</v>
      </c>
      <c r="B9" s="10"/>
      <c r="C9" s="10" t="s">
        <v>270</v>
      </c>
      <c r="D9" s="10" t="s">
        <v>233</v>
      </c>
      <c r="E9" s="10" t="s">
        <v>234</v>
      </c>
      <c r="F9" s="10" t="s">
        <v>271</v>
      </c>
      <c r="G9" s="10" t="s">
        <v>272</v>
      </c>
      <c r="H9" s="10" t="s">
        <v>273</v>
      </c>
      <c r="I9" s="10" t="s">
        <v>274</v>
      </c>
      <c r="J9" s="10"/>
      <c r="K9" s="10" t="s">
        <v>238</v>
      </c>
      <c r="L9" s="10" t="s">
        <v>274</v>
      </c>
      <c r="M9" s="10" t="s">
        <v>270</v>
      </c>
      <c r="N9" s="10" t="s">
        <v>233</v>
      </c>
      <c r="O9" s="10" t="s">
        <v>234</v>
      </c>
      <c r="P9" s="10" t="s">
        <v>271</v>
      </c>
      <c r="Q9" s="10" t="s">
        <v>272</v>
      </c>
      <c r="R9" s="10" t="s">
        <v>239</v>
      </c>
      <c r="S9" s="10" t="s">
        <v>273</v>
      </c>
      <c r="T9" s="10" t="s">
        <v>240</v>
      </c>
      <c r="U9" s="10" t="s">
        <v>0</v>
      </c>
    </row>
    <row r="10" spans="1:21" x14ac:dyDescent="0.35">
      <c r="A10" s="10" t="s">
        <v>0</v>
      </c>
      <c r="B10" s="10"/>
      <c r="C10" s="10" t="s">
        <v>275</v>
      </c>
      <c r="D10" s="10" t="s">
        <v>233</v>
      </c>
      <c r="E10" s="10" t="s">
        <v>276</v>
      </c>
      <c r="F10" s="10" t="s">
        <v>235</v>
      </c>
      <c r="G10" s="10" t="s">
        <v>277</v>
      </c>
      <c r="H10" s="10" t="s">
        <v>90</v>
      </c>
      <c r="I10" s="10" t="s">
        <v>278</v>
      </c>
      <c r="J10" s="10"/>
      <c r="K10" s="10" t="s">
        <v>238</v>
      </c>
      <c r="L10" s="10" t="s">
        <v>278</v>
      </c>
      <c r="M10" s="10" t="s">
        <v>275</v>
      </c>
      <c r="N10" s="10" t="s">
        <v>233</v>
      </c>
      <c r="O10" s="10" t="s">
        <v>276</v>
      </c>
      <c r="P10" s="10" t="s">
        <v>235</v>
      </c>
      <c r="Q10" s="10" t="s">
        <v>277</v>
      </c>
      <c r="R10" s="10" t="s">
        <v>239</v>
      </c>
      <c r="S10" s="10" t="s">
        <v>90</v>
      </c>
      <c r="T10" s="10" t="s">
        <v>279</v>
      </c>
      <c r="U10" s="10" t="s">
        <v>0</v>
      </c>
    </row>
    <row r="11" spans="1:21" x14ac:dyDescent="0.35">
      <c r="A11" s="10" t="s">
        <v>0</v>
      </c>
      <c r="B11" s="10"/>
      <c r="C11" s="10" t="s">
        <v>280</v>
      </c>
      <c r="D11" s="10" t="s">
        <v>281</v>
      </c>
      <c r="E11" s="10" t="s">
        <v>234</v>
      </c>
      <c r="F11" s="10" t="s">
        <v>282</v>
      </c>
      <c r="G11" s="10" t="s">
        <v>283</v>
      </c>
      <c r="H11" s="10" t="s">
        <v>34</v>
      </c>
      <c r="I11" s="10" t="s">
        <v>284</v>
      </c>
      <c r="J11" s="10"/>
      <c r="K11" s="10" t="s">
        <v>238</v>
      </c>
      <c r="L11" s="10" t="s">
        <v>284</v>
      </c>
      <c r="M11" s="10" t="s">
        <v>280</v>
      </c>
      <c r="N11" s="10" t="s">
        <v>281</v>
      </c>
      <c r="O11" s="10" t="s">
        <v>234</v>
      </c>
      <c r="P11" s="10" t="s">
        <v>282</v>
      </c>
      <c r="Q11" s="10" t="s">
        <v>283</v>
      </c>
      <c r="R11" s="10" t="s">
        <v>239</v>
      </c>
      <c r="S11" s="10" t="s">
        <v>34</v>
      </c>
      <c r="T11" s="10" t="s">
        <v>240</v>
      </c>
      <c r="U11" s="10" t="s">
        <v>0</v>
      </c>
    </row>
    <row r="12" spans="1:21" x14ac:dyDescent="0.35">
      <c r="A12" s="10" t="s">
        <v>0</v>
      </c>
      <c r="B12" s="10"/>
      <c r="C12" s="10" t="s">
        <v>285</v>
      </c>
      <c r="D12" s="10" t="s">
        <v>281</v>
      </c>
      <c r="E12" s="10" t="s">
        <v>234</v>
      </c>
      <c r="F12" s="10" t="s">
        <v>286</v>
      </c>
      <c r="G12" s="10" t="s">
        <v>287</v>
      </c>
      <c r="H12" s="10" t="s">
        <v>288</v>
      </c>
      <c r="I12" s="10" t="s">
        <v>289</v>
      </c>
      <c r="J12" s="10"/>
      <c r="K12" s="10" t="s">
        <v>238</v>
      </c>
      <c r="L12" s="10" t="s">
        <v>289</v>
      </c>
      <c r="M12" s="10" t="s">
        <v>285</v>
      </c>
      <c r="N12" s="10" t="s">
        <v>281</v>
      </c>
      <c r="O12" s="10" t="s">
        <v>234</v>
      </c>
      <c r="P12" s="10" t="s">
        <v>286</v>
      </c>
      <c r="Q12" s="10" t="s">
        <v>287</v>
      </c>
      <c r="R12" s="10" t="s">
        <v>239</v>
      </c>
      <c r="S12" s="10" t="s">
        <v>288</v>
      </c>
      <c r="T12" s="10" t="s">
        <v>240</v>
      </c>
      <c r="U12" s="10" t="s">
        <v>0</v>
      </c>
    </row>
    <row r="13" spans="1:21" x14ac:dyDescent="0.35">
      <c r="A13" s="10" t="s">
        <v>0</v>
      </c>
      <c r="B13" s="10"/>
      <c r="C13" s="10" t="s">
        <v>290</v>
      </c>
      <c r="D13" s="10" t="s">
        <v>281</v>
      </c>
      <c r="E13" s="10" t="s">
        <v>234</v>
      </c>
      <c r="F13" s="10" t="s">
        <v>282</v>
      </c>
      <c r="G13" s="10" t="s">
        <v>291</v>
      </c>
      <c r="H13" s="10" t="s">
        <v>292</v>
      </c>
      <c r="I13" s="10" t="s">
        <v>293</v>
      </c>
      <c r="J13" s="10"/>
      <c r="K13" s="10" t="s">
        <v>238</v>
      </c>
      <c r="L13" s="10" t="s">
        <v>293</v>
      </c>
      <c r="M13" s="10" t="s">
        <v>290</v>
      </c>
      <c r="N13" s="10" t="s">
        <v>281</v>
      </c>
      <c r="O13" s="10" t="s">
        <v>234</v>
      </c>
      <c r="P13" s="10" t="s">
        <v>282</v>
      </c>
      <c r="Q13" s="10" t="s">
        <v>291</v>
      </c>
      <c r="R13" s="10" t="s">
        <v>239</v>
      </c>
      <c r="S13" s="10" t="s">
        <v>292</v>
      </c>
      <c r="T13" s="10" t="s">
        <v>240</v>
      </c>
      <c r="U13" s="10" t="s">
        <v>0</v>
      </c>
    </row>
    <row r="14" spans="1:21" x14ac:dyDescent="0.35">
      <c r="A14" s="10" t="s">
        <v>0</v>
      </c>
      <c r="B14" s="10"/>
      <c r="C14" s="10" t="s">
        <v>294</v>
      </c>
      <c r="D14" s="10" t="s">
        <v>281</v>
      </c>
      <c r="E14" s="10" t="s">
        <v>234</v>
      </c>
      <c r="F14" s="10" t="s">
        <v>295</v>
      </c>
      <c r="G14" s="10" t="s">
        <v>296</v>
      </c>
      <c r="H14" s="10" t="s">
        <v>297</v>
      </c>
      <c r="I14" s="10" t="s">
        <v>298</v>
      </c>
      <c r="J14" s="10"/>
      <c r="K14" s="10" t="s">
        <v>238</v>
      </c>
      <c r="L14" s="10" t="s">
        <v>298</v>
      </c>
      <c r="M14" s="10" t="s">
        <v>294</v>
      </c>
      <c r="N14" s="10" t="s">
        <v>281</v>
      </c>
      <c r="O14" s="10" t="s">
        <v>234</v>
      </c>
      <c r="P14" s="10" t="s">
        <v>295</v>
      </c>
      <c r="Q14" s="10" t="s">
        <v>296</v>
      </c>
      <c r="R14" s="10" t="s">
        <v>239</v>
      </c>
      <c r="S14" s="10" t="s">
        <v>297</v>
      </c>
      <c r="T14" s="10" t="s">
        <v>240</v>
      </c>
      <c r="U14" s="10" t="s">
        <v>0</v>
      </c>
    </row>
    <row r="15" spans="1:21" x14ac:dyDescent="0.35">
      <c r="A15" s="10" t="s">
        <v>0</v>
      </c>
      <c r="B15" s="10"/>
      <c r="C15" s="10" t="s">
        <v>299</v>
      </c>
      <c r="D15" s="10" t="s">
        <v>281</v>
      </c>
      <c r="E15" s="10" t="s">
        <v>234</v>
      </c>
      <c r="F15" s="10" t="s">
        <v>300</v>
      </c>
      <c r="G15" s="10" t="s">
        <v>301</v>
      </c>
      <c r="H15" s="10" t="s">
        <v>302</v>
      </c>
      <c r="I15" s="10" t="s">
        <v>303</v>
      </c>
      <c r="J15" s="10"/>
      <c r="K15" s="10" t="s">
        <v>238</v>
      </c>
      <c r="L15" s="10" t="s">
        <v>303</v>
      </c>
      <c r="M15" s="10" t="s">
        <v>299</v>
      </c>
      <c r="N15" s="10" t="s">
        <v>281</v>
      </c>
      <c r="O15" s="10" t="s">
        <v>234</v>
      </c>
      <c r="P15" s="10" t="s">
        <v>300</v>
      </c>
      <c r="Q15" s="10" t="s">
        <v>301</v>
      </c>
      <c r="R15" s="10" t="s">
        <v>239</v>
      </c>
      <c r="S15" s="10" t="s">
        <v>302</v>
      </c>
      <c r="T15" s="10" t="s">
        <v>240</v>
      </c>
      <c r="U15" s="10" t="s">
        <v>0</v>
      </c>
    </row>
    <row r="16" spans="1:21" x14ac:dyDescent="0.35">
      <c r="A16" s="10" t="s">
        <v>0</v>
      </c>
      <c r="B16" s="10"/>
      <c r="C16" s="10" t="s">
        <v>304</v>
      </c>
      <c r="D16" s="10" t="s">
        <v>281</v>
      </c>
      <c r="E16" s="10" t="s">
        <v>234</v>
      </c>
      <c r="F16" s="10" t="s">
        <v>305</v>
      </c>
      <c r="G16" s="10" t="s">
        <v>306</v>
      </c>
      <c r="H16" s="10" t="s">
        <v>307</v>
      </c>
      <c r="I16" s="10" t="s">
        <v>308</v>
      </c>
      <c r="J16" s="10"/>
      <c r="K16" s="10" t="s">
        <v>238</v>
      </c>
      <c r="L16" s="10" t="s">
        <v>308</v>
      </c>
      <c r="M16" s="10" t="s">
        <v>304</v>
      </c>
      <c r="N16" s="10" t="s">
        <v>281</v>
      </c>
      <c r="O16" s="10" t="s">
        <v>234</v>
      </c>
      <c r="P16" s="10" t="s">
        <v>305</v>
      </c>
      <c r="Q16" s="10" t="s">
        <v>306</v>
      </c>
      <c r="R16" s="10" t="s">
        <v>239</v>
      </c>
      <c r="S16" s="10" t="s">
        <v>307</v>
      </c>
      <c r="T16" s="10" t="s">
        <v>240</v>
      </c>
      <c r="U16" s="10" t="s">
        <v>0</v>
      </c>
    </row>
    <row r="17" spans="1:21" x14ac:dyDescent="0.35">
      <c r="A17" s="10" t="s">
        <v>0</v>
      </c>
      <c r="B17" s="10"/>
      <c r="C17" s="10" t="s">
        <v>309</v>
      </c>
      <c r="D17" s="10" t="s">
        <v>281</v>
      </c>
      <c r="E17" s="10" t="s">
        <v>234</v>
      </c>
      <c r="F17" s="10" t="s">
        <v>310</v>
      </c>
      <c r="G17" s="10" t="s">
        <v>311</v>
      </c>
      <c r="H17" s="10" t="s">
        <v>312</v>
      </c>
      <c r="I17" s="10" t="s">
        <v>313</v>
      </c>
      <c r="J17" s="10"/>
      <c r="K17" s="10" t="s">
        <v>238</v>
      </c>
      <c r="L17" s="10" t="s">
        <v>313</v>
      </c>
      <c r="M17" s="10" t="s">
        <v>309</v>
      </c>
      <c r="N17" s="10" t="s">
        <v>281</v>
      </c>
      <c r="O17" s="10" t="s">
        <v>234</v>
      </c>
      <c r="P17" s="10" t="s">
        <v>310</v>
      </c>
      <c r="Q17" s="10" t="s">
        <v>311</v>
      </c>
      <c r="R17" s="10" t="s">
        <v>239</v>
      </c>
      <c r="S17" s="10" t="s">
        <v>312</v>
      </c>
      <c r="T17" s="10" t="s">
        <v>240</v>
      </c>
      <c r="U17" s="10" t="s">
        <v>0</v>
      </c>
    </row>
    <row r="18" spans="1:21" x14ac:dyDescent="0.35">
      <c r="A18" s="10" t="s">
        <v>0</v>
      </c>
      <c r="B18" s="10"/>
      <c r="C18" s="10" t="s">
        <v>314</v>
      </c>
      <c r="D18" s="10" t="s">
        <v>281</v>
      </c>
      <c r="E18" s="10" t="s">
        <v>234</v>
      </c>
      <c r="F18" s="10" t="s">
        <v>315</v>
      </c>
      <c r="G18" s="10" t="s">
        <v>316</v>
      </c>
      <c r="H18" s="10" t="s">
        <v>317</v>
      </c>
      <c r="I18" s="10" t="s">
        <v>318</v>
      </c>
      <c r="J18" s="10"/>
      <c r="K18" s="10" t="s">
        <v>238</v>
      </c>
      <c r="L18" s="10" t="s">
        <v>318</v>
      </c>
      <c r="M18" s="10" t="s">
        <v>314</v>
      </c>
      <c r="N18" s="10" t="s">
        <v>281</v>
      </c>
      <c r="O18" s="10" t="s">
        <v>234</v>
      </c>
      <c r="P18" s="10" t="s">
        <v>315</v>
      </c>
      <c r="Q18" s="10" t="s">
        <v>316</v>
      </c>
      <c r="R18" s="10" t="s">
        <v>239</v>
      </c>
      <c r="S18" s="10" t="s">
        <v>317</v>
      </c>
      <c r="T18" s="10" t="s">
        <v>240</v>
      </c>
      <c r="U18" s="10" t="s">
        <v>0</v>
      </c>
    </row>
    <row r="19" spans="1:21" x14ac:dyDescent="0.35">
      <c r="A19" s="10" t="s">
        <v>0</v>
      </c>
      <c r="B19" s="10"/>
      <c r="C19" s="10" t="s">
        <v>319</v>
      </c>
      <c r="D19" s="10" t="s">
        <v>281</v>
      </c>
      <c r="E19" s="10" t="s">
        <v>276</v>
      </c>
      <c r="F19" s="10" t="s">
        <v>282</v>
      </c>
      <c r="G19" s="10" t="s">
        <v>320</v>
      </c>
      <c r="H19" s="10" t="s">
        <v>91</v>
      </c>
      <c r="I19" s="10" t="s">
        <v>321</v>
      </c>
      <c r="J19" s="10"/>
      <c r="K19" s="10" t="s">
        <v>238</v>
      </c>
      <c r="L19" s="10" t="s">
        <v>321</v>
      </c>
      <c r="M19" s="10" t="s">
        <v>319</v>
      </c>
      <c r="N19" s="10" t="s">
        <v>281</v>
      </c>
      <c r="O19" s="10" t="s">
        <v>276</v>
      </c>
      <c r="P19" s="10" t="s">
        <v>282</v>
      </c>
      <c r="Q19" s="10" t="s">
        <v>320</v>
      </c>
      <c r="R19" s="10" t="s">
        <v>239</v>
      </c>
      <c r="S19" s="10" t="s">
        <v>91</v>
      </c>
      <c r="T19" s="10" t="s">
        <v>279</v>
      </c>
      <c r="U19" s="10" t="s">
        <v>0</v>
      </c>
    </row>
    <row r="20" spans="1:21" x14ac:dyDescent="0.35">
      <c r="A20" s="10" t="s">
        <v>0</v>
      </c>
      <c r="B20" s="10"/>
      <c r="C20" s="10" t="s">
        <v>322</v>
      </c>
      <c r="D20" s="10" t="s">
        <v>233</v>
      </c>
      <c r="E20" s="10" t="s">
        <v>234</v>
      </c>
      <c r="F20" s="10" t="s">
        <v>323</v>
      </c>
      <c r="G20" s="10" t="s">
        <v>324</v>
      </c>
      <c r="H20" s="10" t="s">
        <v>60</v>
      </c>
      <c r="I20" s="10" t="s">
        <v>325</v>
      </c>
      <c r="J20" s="10"/>
      <c r="K20" s="10" t="s">
        <v>238</v>
      </c>
      <c r="L20" s="10" t="s">
        <v>325</v>
      </c>
      <c r="M20" s="10" t="s">
        <v>322</v>
      </c>
      <c r="N20" s="10" t="s">
        <v>233</v>
      </c>
      <c r="O20" s="10" t="s">
        <v>234</v>
      </c>
      <c r="P20" s="10" t="s">
        <v>323</v>
      </c>
      <c r="Q20" s="10" t="s">
        <v>324</v>
      </c>
      <c r="R20" s="10" t="s">
        <v>239</v>
      </c>
      <c r="S20" s="10" t="s">
        <v>60</v>
      </c>
      <c r="T20" s="10" t="s">
        <v>240</v>
      </c>
      <c r="U20" s="10" t="s">
        <v>0</v>
      </c>
    </row>
    <row r="21" spans="1:21" x14ac:dyDescent="0.35">
      <c r="A21" s="10" t="s">
        <v>0</v>
      </c>
      <c r="B21" s="10"/>
      <c r="C21" s="10" t="s">
        <v>326</v>
      </c>
      <c r="D21" s="10" t="s">
        <v>233</v>
      </c>
      <c r="E21" s="10" t="s">
        <v>234</v>
      </c>
      <c r="F21" s="10" t="s">
        <v>327</v>
      </c>
      <c r="G21" s="10" t="s">
        <v>328</v>
      </c>
      <c r="H21" s="10" t="s">
        <v>329</v>
      </c>
      <c r="I21" s="10" t="s">
        <v>330</v>
      </c>
      <c r="J21" s="10"/>
      <c r="K21" s="10" t="s">
        <v>238</v>
      </c>
      <c r="L21" s="10" t="s">
        <v>330</v>
      </c>
      <c r="M21" s="10" t="s">
        <v>326</v>
      </c>
      <c r="N21" s="10" t="s">
        <v>233</v>
      </c>
      <c r="O21" s="10" t="s">
        <v>234</v>
      </c>
      <c r="P21" s="10" t="s">
        <v>327</v>
      </c>
      <c r="Q21" s="10" t="s">
        <v>328</v>
      </c>
      <c r="R21" s="10" t="s">
        <v>239</v>
      </c>
      <c r="S21" s="10" t="s">
        <v>329</v>
      </c>
      <c r="T21" s="10" t="s">
        <v>240</v>
      </c>
      <c r="U21" s="10" t="s">
        <v>0</v>
      </c>
    </row>
    <row r="22" spans="1:21" x14ac:dyDescent="0.35">
      <c r="A22" s="10" t="s">
        <v>0</v>
      </c>
      <c r="B22" s="10"/>
      <c r="C22" s="10" t="s">
        <v>331</v>
      </c>
      <c r="D22" s="10" t="s">
        <v>233</v>
      </c>
      <c r="E22" s="10" t="s">
        <v>234</v>
      </c>
      <c r="F22" s="10" t="s">
        <v>323</v>
      </c>
      <c r="G22" s="10" t="s">
        <v>332</v>
      </c>
      <c r="H22" s="10" t="s">
        <v>333</v>
      </c>
      <c r="I22" s="10" t="s">
        <v>334</v>
      </c>
      <c r="J22" s="10"/>
      <c r="K22" s="10" t="s">
        <v>238</v>
      </c>
      <c r="L22" s="10" t="s">
        <v>334</v>
      </c>
      <c r="M22" s="10" t="s">
        <v>331</v>
      </c>
      <c r="N22" s="10" t="s">
        <v>233</v>
      </c>
      <c r="O22" s="10" t="s">
        <v>234</v>
      </c>
      <c r="P22" s="10" t="s">
        <v>323</v>
      </c>
      <c r="Q22" s="10" t="s">
        <v>332</v>
      </c>
      <c r="R22" s="10" t="s">
        <v>239</v>
      </c>
      <c r="S22" s="10" t="s">
        <v>333</v>
      </c>
      <c r="T22" s="10" t="s">
        <v>240</v>
      </c>
      <c r="U22" s="10" t="s">
        <v>0</v>
      </c>
    </row>
    <row r="23" spans="1:21" x14ac:dyDescent="0.35">
      <c r="A23" s="10" t="s">
        <v>0</v>
      </c>
      <c r="B23" s="10"/>
      <c r="C23" s="10" t="s">
        <v>335</v>
      </c>
      <c r="D23" s="10" t="s">
        <v>233</v>
      </c>
      <c r="E23" s="10" t="s">
        <v>234</v>
      </c>
      <c r="F23" s="10" t="s">
        <v>336</v>
      </c>
      <c r="G23" s="10" t="s">
        <v>337</v>
      </c>
      <c r="H23" s="10" t="s">
        <v>338</v>
      </c>
      <c r="I23" s="10" t="s">
        <v>339</v>
      </c>
      <c r="J23" s="10"/>
      <c r="K23" s="10" t="s">
        <v>238</v>
      </c>
      <c r="L23" s="10" t="s">
        <v>339</v>
      </c>
      <c r="M23" s="10" t="s">
        <v>335</v>
      </c>
      <c r="N23" s="10" t="s">
        <v>233</v>
      </c>
      <c r="O23" s="10" t="s">
        <v>234</v>
      </c>
      <c r="P23" s="10" t="s">
        <v>336</v>
      </c>
      <c r="Q23" s="10" t="s">
        <v>337</v>
      </c>
      <c r="R23" s="10" t="s">
        <v>239</v>
      </c>
      <c r="S23" s="10" t="s">
        <v>338</v>
      </c>
      <c r="T23" s="10" t="s">
        <v>240</v>
      </c>
      <c r="U23" s="10" t="s">
        <v>0</v>
      </c>
    </row>
    <row r="24" spans="1:21" x14ac:dyDescent="0.35">
      <c r="A24" s="10" t="s">
        <v>0</v>
      </c>
      <c r="B24" s="10"/>
      <c r="C24" s="10" t="s">
        <v>340</v>
      </c>
      <c r="D24" s="10" t="s">
        <v>233</v>
      </c>
      <c r="E24" s="10" t="s">
        <v>234</v>
      </c>
      <c r="F24" s="10" t="s">
        <v>341</v>
      </c>
      <c r="G24" s="10" t="s">
        <v>342</v>
      </c>
      <c r="H24" s="10" t="s">
        <v>343</v>
      </c>
      <c r="I24" s="10" t="s">
        <v>344</v>
      </c>
      <c r="J24" s="10"/>
      <c r="K24" s="10" t="s">
        <v>238</v>
      </c>
      <c r="L24" s="10" t="s">
        <v>344</v>
      </c>
      <c r="M24" s="10" t="s">
        <v>340</v>
      </c>
      <c r="N24" s="10" t="s">
        <v>233</v>
      </c>
      <c r="O24" s="10" t="s">
        <v>234</v>
      </c>
      <c r="P24" s="10" t="s">
        <v>341</v>
      </c>
      <c r="Q24" s="10" t="s">
        <v>342</v>
      </c>
      <c r="R24" s="10" t="s">
        <v>239</v>
      </c>
      <c r="S24" s="10" t="s">
        <v>343</v>
      </c>
      <c r="T24" s="10" t="s">
        <v>240</v>
      </c>
      <c r="U24" s="10" t="s">
        <v>0</v>
      </c>
    </row>
    <row r="25" spans="1:21" x14ac:dyDescent="0.35">
      <c r="A25" s="10" t="s">
        <v>0</v>
      </c>
      <c r="B25" s="10"/>
      <c r="C25" s="10" t="s">
        <v>345</v>
      </c>
      <c r="D25" s="10" t="s">
        <v>233</v>
      </c>
      <c r="E25" s="10" t="s">
        <v>276</v>
      </c>
      <c r="F25" s="10" t="s">
        <v>323</v>
      </c>
      <c r="G25" s="10" t="s">
        <v>346</v>
      </c>
      <c r="H25" s="10" t="s">
        <v>94</v>
      </c>
      <c r="I25" s="10" t="s">
        <v>347</v>
      </c>
      <c r="J25" s="10"/>
      <c r="K25" s="10" t="s">
        <v>238</v>
      </c>
      <c r="L25" s="10" t="s">
        <v>347</v>
      </c>
      <c r="M25" s="10" t="s">
        <v>345</v>
      </c>
      <c r="N25" s="10" t="s">
        <v>233</v>
      </c>
      <c r="O25" s="10" t="s">
        <v>276</v>
      </c>
      <c r="P25" s="10" t="s">
        <v>323</v>
      </c>
      <c r="Q25" s="10" t="s">
        <v>346</v>
      </c>
      <c r="R25" s="10" t="s">
        <v>239</v>
      </c>
      <c r="S25" s="10" t="s">
        <v>94</v>
      </c>
      <c r="T25" s="10" t="s">
        <v>279</v>
      </c>
      <c r="U25" s="10" t="s">
        <v>0</v>
      </c>
    </row>
    <row r="26" spans="1:21" x14ac:dyDescent="0.35">
      <c r="A26" s="10" t="s">
        <v>0</v>
      </c>
      <c r="B26" s="10"/>
      <c r="C26" s="10" t="s">
        <v>348</v>
      </c>
      <c r="D26" s="10" t="s">
        <v>281</v>
      </c>
      <c r="E26" s="10" t="s">
        <v>234</v>
      </c>
      <c r="F26" s="10" t="s">
        <v>349</v>
      </c>
      <c r="G26" s="10" t="s">
        <v>350</v>
      </c>
      <c r="H26" s="10" t="s">
        <v>57</v>
      </c>
      <c r="I26" s="10" t="s">
        <v>351</v>
      </c>
      <c r="J26" s="10"/>
      <c r="K26" s="10" t="s">
        <v>238</v>
      </c>
      <c r="L26" s="10" t="s">
        <v>351</v>
      </c>
      <c r="M26" s="10" t="s">
        <v>348</v>
      </c>
      <c r="N26" s="10" t="s">
        <v>281</v>
      </c>
      <c r="O26" s="10" t="s">
        <v>234</v>
      </c>
      <c r="P26" s="10" t="s">
        <v>349</v>
      </c>
      <c r="Q26" s="10" t="s">
        <v>350</v>
      </c>
      <c r="R26" s="10" t="s">
        <v>239</v>
      </c>
      <c r="S26" s="10" t="s">
        <v>57</v>
      </c>
      <c r="T26" s="10" t="s">
        <v>240</v>
      </c>
      <c r="U26" s="10" t="s">
        <v>0</v>
      </c>
    </row>
    <row r="27" spans="1:21" x14ac:dyDescent="0.35">
      <c r="A27" s="10" t="s">
        <v>0</v>
      </c>
      <c r="B27" s="10"/>
      <c r="C27" s="10" t="s">
        <v>352</v>
      </c>
      <c r="D27" s="10" t="s">
        <v>281</v>
      </c>
      <c r="E27" s="10" t="s">
        <v>234</v>
      </c>
      <c r="F27" s="10" t="s">
        <v>353</v>
      </c>
      <c r="G27" s="10" t="s">
        <v>354</v>
      </c>
      <c r="H27" s="10" t="s">
        <v>355</v>
      </c>
      <c r="I27" s="10" t="s">
        <v>356</v>
      </c>
      <c r="J27" s="10"/>
      <c r="K27" s="10" t="s">
        <v>238</v>
      </c>
      <c r="L27" s="10" t="s">
        <v>356</v>
      </c>
      <c r="M27" s="10" t="s">
        <v>352</v>
      </c>
      <c r="N27" s="10" t="s">
        <v>281</v>
      </c>
      <c r="O27" s="10" t="s">
        <v>234</v>
      </c>
      <c r="P27" s="10" t="s">
        <v>353</v>
      </c>
      <c r="Q27" s="10" t="s">
        <v>354</v>
      </c>
      <c r="R27" s="10" t="s">
        <v>239</v>
      </c>
      <c r="S27" s="10" t="s">
        <v>355</v>
      </c>
      <c r="T27" s="10" t="s">
        <v>240</v>
      </c>
      <c r="U27" s="10" t="s">
        <v>0</v>
      </c>
    </row>
    <row r="28" spans="1:21" x14ac:dyDescent="0.35">
      <c r="A28" s="10" t="s">
        <v>0</v>
      </c>
      <c r="B28" s="10"/>
      <c r="C28" s="10" t="s">
        <v>357</v>
      </c>
      <c r="D28" s="10" t="s">
        <v>281</v>
      </c>
      <c r="E28" s="10" t="s">
        <v>234</v>
      </c>
      <c r="F28" s="10" t="s">
        <v>349</v>
      </c>
      <c r="G28" s="10" t="s">
        <v>358</v>
      </c>
      <c r="H28" s="10" t="s">
        <v>359</v>
      </c>
      <c r="I28" s="10" t="s">
        <v>360</v>
      </c>
      <c r="J28" s="10"/>
      <c r="K28" s="10" t="s">
        <v>238</v>
      </c>
      <c r="L28" s="10" t="s">
        <v>360</v>
      </c>
      <c r="M28" s="10" t="s">
        <v>357</v>
      </c>
      <c r="N28" s="10" t="s">
        <v>281</v>
      </c>
      <c r="O28" s="10" t="s">
        <v>234</v>
      </c>
      <c r="P28" s="10" t="s">
        <v>349</v>
      </c>
      <c r="Q28" s="10" t="s">
        <v>358</v>
      </c>
      <c r="R28" s="10" t="s">
        <v>239</v>
      </c>
      <c r="S28" s="10" t="s">
        <v>359</v>
      </c>
      <c r="T28" s="10" t="s">
        <v>240</v>
      </c>
      <c r="U28" s="10" t="s">
        <v>0</v>
      </c>
    </row>
    <row r="29" spans="1:21" x14ac:dyDescent="0.35">
      <c r="A29" s="10" t="s">
        <v>0</v>
      </c>
      <c r="B29" s="10"/>
      <c r="C29" s="10" t="s">
        <v>361</v>
      </c>
      <c r="D29" s="10" t="s">
        <v>281</v>
      </c>
      <c r="E29" s="10" t="s">
        <v>234</v>
      </c>
      <c r="F29" s="10" t="s">
        <v>362</v>
      </c>
      <c r="G29" s="10" t="s">
        <v>363</v>
      </c>
      <c r="H29" s="10" t="s">
        <v>364</v>
      </c>
      <c r="I29" s="10" t="s">
        <v>365</v>
      </c>
      <c r="J29" s="10"/>
      <c r="K29" s="10" t="s">
        <v>238</v>
      </c>
      <c r="L29" s="10" t="s">
        <v>365</v>
      </c>
      <c r="M29" s="10" t="s">
        <v>361</v>
      </c>
      <c r="N29" s="10" t="s">
        <v>281</v>
      </c>
      <c r="O29" s="10" t="s">
        <v>234</v>
      </c>
      <c r="P29" s="10" t="s">
        <v>362</v>
      </c>
      <c r="Q29" s="10" t="s">
        <v>363</v>
      </c>
      <c r="R29" s="10" t="s">
        <v>239</v>
      </c>
      <c r="S29" s="10" t="s">
        <v>364</v>
      </c>
      <c r="T29" s="10" t="s">
        <v>240</v>
      </c>
      <c r="U29" s="10" t="s">
        <v>0</v>
      </c>
    </row>
    <row r="30" spans="1:21" x14ac:dyDescent="0.35">
      <c r="A30" s="10" t="s">
        <v>0</v>
      </c>
      <c r="B30" s="10"/>
      <c r="C30" s="10" t="s">
        <v>366</v>
      </c>
      <c r="D30" s="10" t="s">
        <v>281</v>
      </c>
      <c r="E30" s="10" t="s">
        <v>234</v>
      </c>
      <c r="F30" s="10" t="s">
        <v>367</v>
      </c>
      <c r="G30" s="10" t="s">
        <v>368</v>
      </c>
      <c r="H30" s="10" t="s">
        <v>369</v>
      </c>
      <c r="I30" s="10" t="s">
        <v>370</v>
      </c>
      <c r="J30" s="10"/>
      <c r="K30" s="10" t="s">
        <v>238</v>
      </c>
      <c r="L30" s="10" t="s">
        <v>370</v>
      </c>
      <c r="M30" s="10" t="s">
        <v>366</v>
      </c>
      <c r="N30" s="10" t="s">
        <v>281</v>
      </c>
      <c r="O30" s="10" t="s">
        <v>234</v>
      </c>
      <c r="P30" s="10" t="s">
        <v>367</v>
      </c>
      <c r="Q30" s="10" t="s">
        <v>368</v>
      </c>
      <c r="R30" s="10" t="s">
        <v>239</v>
      </c>
      <c r="S30" s="10" t="s">
        <v>369</v>
      </c>
      <c r="T30" s="10" t="s">
        <v>240</v>
      </c>
      <c r="U30" s="10" t="s">
        <v>0</v>
      </c>
    </row>
    <row r="31" spans="1:21" x14ac:dyDescent="0.35">
      <c r="A31" s="10" t="s">
        <v>0</v>
      </c>
      <c r="B31" s="10"/>
      <c r="C31" s="10" t="s">
        <v>371</v>
      </c>
      <c r="D31" s="10" t="s">
        <v>281</v>
      </c>
      <c r="E31" s="10" t="s">
        <v>276</v>
      </c>
      <c r="F31" s="10" t="s">
        <v>349</v>
      </c>
      <c r="G31" s="10" t="s">
        <v>372</v>
      </c>
      <c r="H31" s="10" t="s">
        <v>93</v>
      </c>
      <c r="I31" s="10" t="s">
        <v>373</v>
      </c>
      <c r="J31" s="10"/>
      <c r="K31" s="10" t="s">
        <v>238</v>
      </c>
      <c r="L31" s="10" t="s">
        <v>373</v>
      </c>
      <c r="M31" s="10" t="s">
        <v>371</v>
      </c>
      <c r="N31" s="10" t="s">
        <v>281</v>
      </c>
      <c r="O31" s="10" t="s">
        <v>276</v>
      </c>
      <c r="P31" s="10" t="s">
        <v>349</v>
      </c>
      <c r="Q31" s="10" t="s">
        <v>372</v>
      </c>
      <c r="R31" s="10" t="s">
        <v>239</v>
      </c>
      <c r="S31" s="10" t="s">
        <v>93</v>
      </c>
      <c r="T31" s="10" t="s">
        <v>279</v>
      </c>
      <c r="U31" s="10" t="s">
        <v>0</v>
      </c>
    </row>
    <row r="32" spans="1:21" x14ac:dyDescent="0.35">
      <c r="A32" s="10" t="s">
        <v>0</v>
      </c>
      <c r="B32" s="10"/>
      <c r="C32" s="10" t="s">
        <v>374</v>
      </c>
      <c r="D32" s="10" t="s">
        <v>375</v>
      </c>
      <c r="E32" s="10" t="s">
        <v>234</v>
      </c>
      <c r="F32" s="10" t="s">
        <v>376</v>
      </c>
      <c r="G32" s="10" t="s">
        <v>377</v>
      </c>
      <c r="H32" s="10" t="s">
        <v>50</v>
      </c>
      <c r="I32" s="10" t="s">
        <v>378</v>
      </c>
      <c r="J32" s="10"/>
      <c r="K32" s="10" t="s">
        <v>238</v>
      </c>
      <c r="L32" s="10" t="s">
        <v>378</v>
      </c>
      <c r="M32" s="10" t="s">
        <v>374</v>
      </c>
      <c r="N32" s="10" t="s">
        <v>375</v>
      </c>
      <c r="O32" s="10" t="s">
        <v>234</v>
      </c>
      <c r="P32" s="10" t="s">
        <v>376</v>
      </c>
      <c r="Q32" s="10" t="s">
        <v>377</v>
      </c>
      <c r="R32" s="10" t="s">
        <v>239</v>
      </c>
      <c r="S32" s="10" t="s">
        <v>50</v>
      </c>
      <c r="T32" s="10" t="s">
        <v>240</v>
      </c>
      <c r="U32" s="10" t="s">
        <v>0</v>
      </c>
    </row>
    <row r="33" spans="1:21" x14ac:dyDescent="0.35">
      <c r="A33" s="10" t="s">
        <v>0</v>
      </c>
      <c r="B33" s="10"/>
      <c r="C33" s="10" t="s">
        <v>379</v>
      </c>
      <c r="D33" s="10" t="s">
        <v>375</v>
      </c>
      <c r="E33" s="10" t="s">
        <v>234</v>
      </c>
      <c r="F33" s="10" t="s">
        <v>380</v>
      </c>
      <c r="G33" s="10" t="s">
        <v>381</v>
      </c>
      <c r="H33" s="10" t="s">
        <v>382</v>
      </c>
      <c r="I33" s="10" t="s">
        <v>383</v>
      </c>
      <c r="J33" s="10"/>
      <c r="K33" s="10" t="s">
        <v>238</v>
      </c>
      <c r="L33" s="10" t="s">
        <v>383</v>
      </c>
      <c r="M33" s="10" t="s">
        <v>379</v>
      </c>
      <c r="N33" s="10" t="s">
        <v>375</v>
      </c>
      <c r="O33" s="10" t="s">
        <v>234</v>
      </c>
      <c r="P33" s="10" t="s">
        <v>380</v>
      </c>
      <c r="Q33" s="10" t="s">
        <v>381</v>
      </c>
      <c r="R33" s="10" t="s">
        <v>239</v>
      </c>
      <c r="S33" s="10" t="s">
        <v>382</v>
      </c>
      <c r="T33" s="10" t="s">
        <v>240</v>
      </c>
      <c r="U33" s="10" t="s">
        <v>0</v>
      </c>
    </row>
    <row r="34" spans="1:21" x14ac:dyDescent="0.35">
      <c r="A34" s="10" t="s">
        <v>0</v>
      </c>
      <c r="B34" s="10"/>
      <c r="C34" s="10" t="s">
        <v>384</v>
      </c>
      <c r="D34" s="10" t="s">
        <v>375</v>
      </c>
      <c r="E34" s="10" t="s">
        <v>234</v>
      </c>
      <c r="F34" s="10" t="s">
        <v>376</v>
      </c>
      <c r="G34" s="10" t="s">
        <v>385</v>
      </c>
      <c r="H34" s="10" t="s">
        <v>386</v>
      </c>
      <c r="I34" s="10" t="s">
        <v>387</v>
      </c>
      <c r="J34" s="10"/>
      <c r="K34" s="10" t="s">
        <v>238</v>
      </c>
      <c r="L34" s="10" t="s">
        <v>387</v>
      </c>
      <c r="M34" s="10" t="s">
        <v>384</v>
      </c>
      <c r="N34" s="10" t="s">
        <v>375</v>
      </c>
      <c r="O34" s="10" t="s">
        <v>234</v>
      </c>
      <c r="P34" s="10" t="s">
        <v>376</v>
      </c>
      <c r="Q34" s="10" t="s">
        <v>385</v>
      </c>
      <c r="R34" s="10" t="s">
        <v>239</v>
      </c>
      <c r="S34" s="10" t="s">
        <v>386</v>
      </c>
      <c r="T34" s="10" t="s">
        <v>240</v>
      </c>
      <c r="U34" s="10" t="s">
        <v>0</v>
      </c>
    </row>
    <row r="35" spans="1:21" x14ac:dyDescent="0.35">
      <c r="A35" s="10" t="s">
        <v>0</v>
      </c>
      <c r="B35" s="10"/>
      <c r="C35" s="10" t="s">
        <v>388</v>
      </c>
      <c r="D35" s="10" t="s">
        <v>375</v>
      </c>
      <c r="E35" s="10" t="s">
        <v>234</v>
      </c>
      <c r="F35" s="10" t="s">
        <v>389</v>
      </c>
      <c r="G35" s="10" t="s">
        <v>390</v>
      </c>
      <c r="H35" s="10" t="s">
        <v>391</v>
      </c>
      <c r="I35" s="10" t="s">
        <v>392</v>
      </c>
      <c r="J35" s="10"/>
      <c r="K35" s="10" t="s">
        <v>238</v>
      </c>
      <c r="L35" s="10" t="s">
        <v>392</v>
      </c>
      <c r="M35" s="10" t="s">
        <v>388</v>
      </c>
      <c r="N35" s="10" t="s">
        <v>375</v>
      </c>
      <c r="O35" s="10" t="s">
        <v>234</v>
      </c>
      <c r="P35" s="10" t="s">
        <v>389</v>
      </c>
      <c r="Q35" s="10" t="s">
        <v>390</v>
      </c>
      <c r="R35" s="10" t="s">
        <v>239</v>
      </c>
      <c r="S35" s="10" t="s">
        <v>391</v>
      </c>
      <c r="T35" s="10" t="s">
        <v>240</v>
      </c>
      <c r="U35" s="10" t="s">
        <v>0</v>
      </c>
    </row>
    <row r="36" spans="1:21" x14ac:dyDescent="0.35">
      <c r="A36" s="10" t="s">
        <v>0</v>
      </c>
      <c r="B36" s="10"/>
      <c r="C36" s="10" t="s">
        <v>393</v>
      </c>
      <c r="D36" s="10" t="s">
        <v>375</v>
      </c>
      <c r="E36" s="10" t="s">
        <v>234</v>
      </c>
      <c r="F36" s="10" t="s">
        <v>394</v>
      </c>
      <c r="G36" s="10" t="s">
        <v>395</v>
      </c>
      <c r="H36" s="10" t="s">
        <v>396</v>
      </c>
      <c r="I36" s="10" t="s">
        <v>397</v>
      </c>
      <c r="J36" s="10"/>
      <c r="K36" s="10" t="s">
        <v>238</v>
      </c>
      <c r="L36" s="10" t="s">
        <v>397</v>
      </c>
      <c r="M36" s="10" t="s">
        <v>393</v>
      </c>
      <c r="N36" s="10" t="s">
        <v>375</v>
      </c>
      <c r="O36" s="10" t="s">
        <v>234</v>
      </c>
      <c r="P36" s="10" t="s">
        <v>394</v>
      </c>
      <c r="Q36" s="10" t="s">
        <v>395</v>
      </c>
      <c r="R36" s="10" t="s">
        <v>239</v>
      </c>
      <c r="S36" s="10" t="s">
        <v>396</v>
      </c>
      <c r="T36" s="10" t="s">
        <v>240</v>
      </c>
      <c r="U36" s="10" t="s">
        <v>0</v>
      </c>
    </row>
    <row r="37" spans="1:21" x14ac:dyDescent="0.35">
      <c r="A37" s="10" t="s">
        <v>0</v>
      </c>
      <c r="B37" s="10"/>
      <c r="C37" s="10" t="s">
        <v>398</v>
      </c>
      <c r="D37" s="10" t="s">
        <v>375</v>
      </c>
      <c r="E37" s="10" t="s">
        <v>234</v>
      </c>
      <c r="F37" s="10" t="s">
        <v>399</v>
      </c>
      <c r="G37" s="10" t="s">
        <v>400</v>
      </c>
      <c r="H37" s="10" t="s">
        <v>401</v>
      </c>
      <c r="I37" s="10" t="s">
        <v>402</v>
      </c>
      <c r="J37" s="10"/>
      <c r="K37" s="10" t="s">
        <v>238</v>
      </c>
      <c r="L37" s="10" t="s">
        <v>402</v>
      </c>
      <c r="M37" s="10" t="s">
        <v>398</v>
      </c>
      <c r="N37" s="10" t="s">
        <v>375</v>
      </c>
      <c r="O37" s="10" t="s">
        <v>234</v>
      </c>
      <c r="P37" s="10" t="s">
        <v>399</v>
      </c>
      <c r="Q37" s="10" t="s">
        <v>400</v>
      </c>
      <c r="R37" s="10" t="s">
        <v>239</v>
      </c>
      <c r="S37" s="10" t="s">
        <v>401</v>
      </c>
      <c r="T37" s="10" t="s">
        <v>240</v>
      </c>
      <c r="U37" s="10" t="s">
        <v>0</v>
      </c>
    </row>
    <row r="38" spans="1:21" x14ac:dyDescent="0.35">
      <c r="A38" s="10" t="s">
        <v>0</v>
      </c>
      <c r="B38" s="10"/>
      <c r="C38" s="10" t="s">
        <v>403</v>
      </c>
      <c r="D38" s="10" t="s">
        <v>375</v>
      </c>
      <c r="E38" s="10" t="s">
        <v>234</v>
      </c>
      <c r="F38" s="10" t="s">
        <v>404</v>
      </c>
      <c r="G38" s="10" t="s">
        <v>405</v>
      </c>
      <c r="H38" s="10" t="s">
        <v>406</v>
      </c>
      <c r="I38" s="10" t="s">
        <v>407</v>
      </c>
      <c r="J38" s="10"/>
      <c r="K38" s="10" t="s">
        <v>238</v>
      </c>
      <c r="L38" s="10" t="s">
        <v>407</v>
      </c>
      <c r="M38" s="10" t="s">
        <v>403</v>
      </c>
      <c r="N38" s="10" t="s">
        <v>375</v>
      </c>
      <c r="O38" s="10" t="s">
        <v>234</v>
      </c>
      <c r="P38" s="10" t="s">
        <v>404</v>
      </c>
      <c r="Q38" s="10" t="s">
        <v>405</v>
      </c>
      <c r="R38" s="10" t="s">
        <v>239</v>
      </c>
      <c r="S38" s="10" t="s">
        <v>406</v>
      </c>
      <c r="T38" s="10" t="s">
        <v>240</v>
      </c>
      <c r="U38" s="10" t="s">
        <v>0</v>
      </c>
    </row>
    <row r="39" spans="1:21" x14ac:dyDescent="0.35">
      <c r="A39" s="10" t="s">
        <v>0</v>
      </c>
      <c r="B39" s="10"/>
      <c r="C39" s="10" t="s">
        <v>408</v>
      </c>
      <c r="D39" s="10" t="s">
        <v>375</v>
      </c>
      <c r="E39" s="10" t="s">
        <v>234</v>
      </c>
      <c r="F39" s="10" t="s">
        <v>409</v>
      </c>
      <c r="G39" s="10" t="s">
        <v>410</v>
      </c>
      <c r="H39" s="10" t="s">
        <v>411</v>
      </c>
      <c r="I39" s="10" t="s">
        <v>412</v>
      </c>
      <c r="J39" s="10"/>
      <c r="K39" s="10" t="s">
        <v>238</v>
      </c>
      <c r="L39" s="10" t="s">
        <v>412</v>
      </c>
      <c r="M39" s="10" t="s">
        <v>408</v>
      </c>
      <c r="N39" s="10" t="s">
        <v>375</v>
      </c>
      <c r="O39" s="10" t="s">
        <v>234</v>
      </c>
      <c r="P39" s="10" t="s">
        <v>409</v>
      </c>
      <c r="Q39" s="10" t="s">
        <v>410</v>
      </c>
      <c r="R39" s="10" t="s">
        <v>239</v>
      </c>
      <c r="S39" s="10" t="s">
        <v>411</v>
      </c>
      <c r="T39" s="10" t="s">
        <v>240</v>
      </c>
      <c r="U39" s="10" t="s">
        <v>0</v>
      </c>
    </row>
    <row r="40" spans="1:21" x14ac:dyDescent="0.35">
      <c r="A40" s="10" t="s">
        <v>0</v>
      </c>
      <c r="B40" s="10"/>
      <c r="C40" s="10" t="s">
        <v>413</v>
      </c>
      <c r="D40" s="10" t="s">
        <v>375</v>
      </c>
      <c r="E40" s="10" t="s">
        <v>276</v>
      </c>
      <c r="F40" s="10" t="s">
        <v>376</v>
      </c>
      <c r="G40" s="10" t="s">
        <v>414</v>
      </c>
      <c r="H40" s="10" t="s">
        <v>92</v>
      </c>
      <c r="I40" s="10" t="s">
        <v>415</v>
      </c>
      <c r="J40" s="10"/>
      <c r="K40" s="10" t="s">
        <v>238</v>
      </c>
      <c r="L40" s="10" t="s">
        <v>415</v>
      </c>
      <c r="M40" s="10" t="s">
        <v>413</v>
      </c>
      <c r="N40" s="10" t="s">
        <v>375</v>
      </c>
      <c r="O40" s="10" t="s">
        <v>276</v>
      </c>
      <c r="P40" s="10" t="s">
        <v>376</v>
      </c>
      <c r="Q40" s="10" t="s">
        <v>414</v>
      </c>
      <c r="R40" s="10" t="s">
        <v>239</v>
      </c>
      <c r="S40" s="10" t="s">
        <v>92</v>
      </c>
      <c r="T40" s="10" t="s">
        <v>279</v>
      </c>
      <c r="U40" s="10" t="s">
        <v>0</v>
      </c>
    </row>
    <row r="41" spans="1:21" x14ac:dyDescent="0.35">
      <c r="A41" s="10" t="s">
        <v>0</v>
      </c>
      <c r="B41" s="10"/>
      <c r="C41" s="10" t="s">
        <v>416</v>
      </c>
      <c r="D41" s="10" t="s">
        <v>375</v>
      </c>
      <c r="E41" s="10" t="s">
        <v>234</v>
      </c>
      <c r="F41" s="10" t="s">
        <v>417</v>
      </c>
      <c r="G41" s="10" t="s">
        <v>418</v>
      </c>
      <c r="H41" s="10" t="s">
        <v>64</v>
      </c>
      <c r="I41" s="10" t="s">
        <v>419</v>
      </c>
      <c r="J41" s="10"/>
      <c r="K41" s="10" t="s">
        <v>238</v>
      </c>
      <c r="L41" s="10" t="s">
        <v>419</v>
      </c>
      <c r="M41" s="10" t="s">
        <v>416</v>
      </c>
      <c r="N41" s="10" t="s">
        <v>375</v>
      </c>
      <c r="O41" s="10" t="s">
        <v>234</v>
      </c>
      <c r="P41" s="10" t="s">
        <v>417</v>
      </c>
      <c r="Q41" s="10" t="s">
        <v>418</v>
      </c>
      <c r="R41" s="10" t="s">
        <v>239</v>
      </c>
      <c r="S41" s="10" t="s">
        <v>64</v>
      </c>
      <c r="T41" s="10" t="s">
        <v>240</v>
      </c>
      <c r="U41" s="10" t="s">
        <v>0</v>
      </c>
    </row>
    <row r="42" spans="1:21" x14ac:dyDescent="0.35">
      <c r="A42" s="10" t="s">
        <v>0</v>
      </c>
      <c r="B42" s="10"/>
      <c r="C42" s="10" t="s">
        <v>420</v>
      </c>
      <c r="D42" s="10" t="s">
        <v>375</v>
      </c>
      <c r="E42" s="10" t="s">
        <v>234</v>
      </c>
      <c r="F42" s="10" t="s">
        <v>421</v>
      </c>
      <c r="G42" s="10" t="s">
        <v>422</v>
      </c>
      <c r="H42" s="10" t="s">
        <v>423</v>
      </c>
      <c r="I42" s="10" t="s">
        <v>424</v>
      </c>
      <c r="J42" s="10"/>
      <c r="K42" s="10" t="s">
        <v>238</v>
      </c>
      <c r="L42" s="10" t="s">
        <v>424</v>
      </c>
      <c r="M42" s="10" t="s">
        <v>420</v>
      </c>
      <c r="N42" s="10" t="s">
        <v>375</v>
      </c>
      <c r="O42" s="10" t="s">
        <v>234</v>
      </c>
      <c r="P42" s="10" t="s">
        <v>421</v>
      </c>
      <c r="Q42" s="10" t="s">
        <v>422</v>
      </c>
      <c r="R42" s="10" t="s">
        <v>239</v>
      </c>
      <c r="S42" s="10" t="s">
        <v>423</v>
      </c>
      <c r="T42" s="10" t="s">
        <v>240</v>
      </c>
      <c r="U42" s="10" t="s">
        <v>0</v>
      </c>
    </row>
    <row r="43" spans="1:21" x14ac:dyDescent="0.35">
      <c r="A43" s="10" t="s">
        <v>0</v>
      </c>
      <c r="B43" s="10"/>
      <c r="C43" s="10" t="s">
        <v>425</v>
      </c>
      <c r="D43" s="10" t="s">
        <v>375</v>
      </c>
      <c r="E43" s="10" t="s">
        <v>234</v>
      </c>
      <c r="F43" s="10" t="s">
        <v>417</v>
      </c>
      <c r="G43" s="10" t="s">
        <v>426</v>
      </c>
      <c r="H43" s="10" t="s">
        <v>427</v>
      </c>
      <c r="I43" s="10" t="s">
        <v>428</v>
      </c>
      <c r="J43" s="10"/>
      <c r="K43" s="10" t="s">
        <v>238</v>
      </c>
      <c r="L43" s="10" t="s">
        <v>428</v>
      </c>
      <c r="M43" s="10" t="s">
        <v>425</v>
      </c>
      <c r="N43" s="10" t="s">
        <v>375</v>
      </c>
      <c r="O43" s="10" t="s">
        <v>234</v>
      </c>
      <c r="P43" s="10" t="s">
        <v>417</v>
      </c>
      <c r="Q43" s="10" t="s">
        <v>426</v>
      </c>
      <c r="R43" s="10" t="s">
        <v>239</v>
      </c>
      <c r="S43" s="10" t="s">
        <v>427</v>
      </c>
      <c r="T43" s="10" t="s">
        <v>240</v>
      </c>
      <c r="U43" s="10" t="s">
        <v>0</v>
      </c>
    </row>
    <row r="44" spans="1:21" x14ac:dyDescent="0.35">
      <c r="A44" s="10" t="s">
        <v>0</v>
      </c>
      <c r="B44" s="10"/>
      <c r="C44" s="10" t="s">
        <v>429</v>
      </c>
      <c r="D44" s="10" t="s">
        <v>375</v>
      </c>
      <c r="E44" s="10" t="s">
        <v>234</v>
      </c>
      <c r="F44" s="10" t="s">
        <v>430</v>
      </c>
      <c r="G44" s="10" t="s">
        <v>431</v>
      </c>
      <c r="H44" s="10" t="s">
        <v>432</v>
      </c>
      <c r="I44" s="10" t="s">
        <v>433</v>
      </c>
      <c r="J44" s="10"/>
      <c r="K44" s="10" t="s">
        <v>238</v>
      </c>
      <c r="L44" s="10" t="s">
        <v>433</v>
      </c>
      <c r="M44" s="10" t="s">
        <v>429</v>
      </c>
      <c r="N44" s="10" t="s">
        <v>375</v>
      </c>
      <c r="O44" s="10" t="s">
        <v>234</v>
      </c>
      <c r="P44" s="10" t="s">
        <v>430</v>
      </c>
      <c r="Q44" s="10" t="s">
        <v>431</v>
      </c>
      <c r="R44" s="10" t="s">
        <v>239</v>
      </c>
      <c r="S44" s="10" t="s">
        <v>432</v>
      </c>
      <c r="T44" s="10" t="s">
        <v>240</v>
      </c>
      <c r="U44" s="10" t="s">
        <v>0</v>
      </c>
    </row>
    <row r="45" spans="1:21" x14ac:dyDescent="0.35">
      <c r="A45" s="10" t="s">
        <v>0</v>
      </c>
      <c r="B45" s="10"/>
      <c r="C45" s="10" t="s">
        <v>434</v>
      </c>
      <c r="D45" s="10" t="s">
        <v>375</v>
      </c>
      <c r="E45" s="10" t="s">
        <v>234</v>
      </c>
      <c r="F45" s="10" t="s">
        <v>435</v>
      </c>
      <c r="G45" s="10" t="s">
        <v>436</v>
      </c>
      <c r="H45" s="10" t="s">
        <v>437</v>
      </c>
      <c r="I45" s="10" t="s">
        <v>438</v>
      </c>
      <c r="J45" s="10"/>
      <c r="K45" s="10" t="s">
        <v>238</v>
      </c>
      <c r="L45" s="10" t="s">
        <v>438</v>
      </c>
      <c r="M45" s="10" t="s">
        <v>434</v>
      </c>
      <c r="N45" s="10" t="s">
        <v>375</v>
      </c>
      <c r="O45" s="10" t="s">
        <v>234</v>
      </c>
      <c r="P45" s="10" t="s">
        <v>435</v>
      </c>
      <c r="Q45" s="10" t="s">
        <v>436</v>
      </c>
      <c r="R45" s="10" t="s">
        <v>239</v>
      </c>
      <c r="S45" s="10" t="s">
        <v>437</v>
      </c>
      <c r="T45" s="10" t="s">
        <v>240</v>
      </c>
      <c r="U45" s="10" t="s">
        <v>0</v>
      </c>
    </row>
    <row r="46" spans="1:21" x14ac:dyDescent="0.35">
      <c r="A46" s="10" t="s">
        <v>0</v>
      </c>
      <c r="B46" s="10"/>
      <c r="C46" s="10" t="s">
        <v>439</v>
      </c>
      <c r="D46" s="10" t="s">
        <v>375</v>
      </c>
      <c r="E46" s="10" t="s">
        <v>276</v>
      </c>
      <c r="F46" s="10" t="s">
        <v>417</v>
      </c>
      <c r="G46" s="10" t="s">
        <v>440</v>
      </c>
      <c r="H46" s="10" t="s">
        <v>95</v>
      </c>
      <c r="I46" s="10" t="s">
        <v>441</v>
      </c>
      <c r="J46" s="10"/>
      <c r="K46" s="10" t="s">
        <v>238</v>
      </c>
      <c r="L46" s="10" t="s">
        <v>441</v>
      </c>
      <c r="M46" s="10" t="s">
        <v>439</v>
      </c>
      <c r="N46" s="10" t="s">
        <v>375</v>
      </c>
      <c r="O46" s="10" t="s">
        <v>276</v>
      </c>
      <c r="P46" s="10" t="s">
        <v>417</v>
      </c>
      <c r="Q46" s="10" t="s">
        <v>440</v>
      </c>
      <c r="R46" s="10" t="s">
        <v>239</v>
      </c>
      <c r="S46" s="10" t="s">
        <v>95</v>
      </c>
      <c r="T46" s="10" t="s">
        <v>279</v>
      </c>
      <c r="U46"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90"/>
  <sheetViews>
    <sheetView workbookViewId="0"/>
  </sheetViews>
  <sheetFormatPr defaultRowHeight="14.5" x14ac:dyDescent="0.35"/>
  <sheetData>
    <row r="1" spans="1:5" x14ac:dyDescent="0.35">
      <c r="A1" t="s">
        <v>98</v>
      </c>
      <c r="B1" t="s">
        <v>100</v>
      </c>
      <c r="C1" t="s">
        <v>442</v>
      </c>
      <c r="D1" t="s">
        <v>443</v>
      </c>
      <c r="E1" t="s">
        <v>444</v>
      </c>
    </row>
    <row r="2" spans="1:5" x14ac:dyDescent="0.35">
      <c r="A2" t="s">
        <v>104</v>
      </c>
      <c r="B2" t="s">
        <v>105</v>
      </c>
      <c r="C2" t="s">
        <v>445</v>
      </c>
      <c r="D2" t="s">
        <v>446</v>
      </c>
      <c r="E2" t="s">
        <v>447</v>
      </c>
    </row>
    <row r="3" spans="1:5" x14ac:dyDescent="0.35">
      <c r="A3" t="s">
        <v>104</v>
      </c>
      <c r="B3" t="s">
        <v>108</v>
      </c>
      <c r="C3" t="s">
        <v>448</v>
      </c>
      <c r="D3" t="s">
        <v>446</v>
      </c>
      <c r="E3" t="s">
        <v>449</v>
      </c>
    </row>
    <row r="4" spans="1:5" x14ac:dyDescent="0.35">
      <c r="A4" t="s">
        <v>104</v>
      </c>
      <c r="B4" t="s">
        <v>110</v>
      </c>
      <c r="C4" t="s">
        <v>450</v>
      </c>
      <c r="D4" t="s">
        <v>208</v>
      </c>
      <c r="E4" t="s">
        <v>451</v>
      </c>
    </row>
    <row r="5" spans="1:5" x14ac:dyDescent="0.35">
      <c r="A5" t="s">
        <v>104</v>
      </c>
      <c r="B5" t="s">
        <v>112</v>
      </c>
      <c r="C5" t="s">
        <v>452</v>
      </c>
      <c r="D5" t="s">
        <v>208</v>
      </c>
      <c r="E5" t="s">
        <v>453</v>
      </c>
    </row>
    <row r="6" spans="1:5" x14ac:dyDescent="0.35">
      <c r="A6" t="s">
        <v>104</v>
      </c>
      <c r="B6" t="s">
        <v>114</v>
      </c>
      <c r="C6" t="s">
        <v>454</v>
      </c>
      <c r="D6" t="s">
        <v>446</v>
      </c>
      <c r="E6" t="s">
        <v>455</v>
      </c>
    </row>
    <row r="7" spans="1:5" x14ac:dyDescent="0.35">
      <c r="A7" t="s">
        <v>104</v>
      </c>
      <c r="B7" t="s">
        <v>116</v>
      </c>
      <c r="C7" t="s">
        <v>456</v>
      </c>
      <c r="D7" t="s">
        <v>203</v>
      </c>
      <c r="E7" t="s">
        <v>457</v>
      </c>
    </row>
    <row r="8" spans="1:5" x14ac:dyDescent="0.35">
      <c r="A8" t="s">
        <v>104</v>
      </c>
      <c r="B8" t="s">
        <v>118</v>
      </c>
      <c r="C8" t="s">
        <v>458</v>
      </c>
      <c r="D8" t="s">
        <v>446</v>
      </c>
      <c r="E8" t="s">
        <v>459</v>
      </c>
    </row>
    <row r="9" spans="1:5" x14ac:dyDescent="0.35">
      <c r="A9" t="s">
        <v>104</v>
      </c>
      <c r="B9" t="s">
        <v>120</v>
      </c>
      <c r="C9" t="s">
        <v>460</v>
      </c>
      <c r="D9" t="s">
        <v>446</v>
      </c>
      <c r="E9" t="s">
        <v>461</v>
      </c>
    </row>
    <row r="10" spans="1:5" x14ac:dyDescent="0.35">
      <c r="A10" t="s">
        <v>104</v>
      </c>
      <c r="B10" t="s">
        <v>122</v>
      </c>
      <c r="C10" t="s">
        <v>462</v>
      </c>
      <c r="D10" t="s">
        <v>208</v>
      </c>
      <c r="E10" t="s">
        <v>463</v>
      </c>
    </row>
    <row r="11" spans="1:5" x14ac:dyDescent="0.35">
      <c r="A11" t="s">
        <v>104</v>
      </c>
      <c r="B11" t="s">
        <v>124</v>
      </c>
      <c r="C11" t="s">
        <v>464</v>
      </c>
      <c r="D11" t="s">
        <v>446</v>
      </c>
      <c r="E11" t="s">
        <v>465</v>
      </c>
    </row>
    <row r="12" spans="1:5" x14ac:dyDescent="0.35">
      <c r="A12" t="s">
        <v>104</v>
      </c>
      <c r="B12" t="s">
        <v>126</v>
      </c>
      <c r="C12" t="s">
        <v>466</v>
      </c>
      <c r="D12" t="s">
        <v>446</v>
      </c>
      <c r="E12" t="s">
        <v>467</v>
      </c>
    </row>
    <row r="13" spans="1:5" x14ac:dyDescent="0.35">
      <c r="A13" t="s">
        <v>104</v>
      </c>
      <c r="B13" t="s">
        <v>128</v>
      </c>
      <c r="C13" t="s">
        <v>468</v>
      </c>
      <c r="D13" t="s">
        <v>446</v>
      </c>
      <c r="E13" t="s">
        <v>469</v>
      </c>
    </row>
    <row r="14" spans="1:5" x14ac:dyDescent="0.35">
      <c r="A14" t="s">
        <v>104</v>
      </c>
      <c r="B14" t="s">
        <v>130</v>
      </c>
      <c r="C14" t="s">
        <v>470</v>
      </c>
      <c r="D14" t="s">
        <v>446</v>
      </c>
      <c r="E14" t="s">
        <v>471</v>
      </c>
    </row>
    <row r="15" spans="1:5" x14ac:dyDescent="0.35">
      <c r="A15" t="s">
        <v>104</v>
      </c>
      <c r="B15" t="s">
        <v>132</v>
      </c>
      <c r="C15" t="s">
        <v>472</v>
      </c>
      <c r="D15" t="s">
        <v>446</v>
      </c>
      <c r="E15" t="s">
        <v>473</v>
      </c>
    </row>
    <row r="16" spans="1:5" x14ac:dyDescent="0.35">
      <c r="A16" t="s">
        <v>104</v>
      </c>
      <c r="B16" t="s">
        <v>134</v>
      </c>
      <c r="C16" t="s">
        <v>474</v>
      </c>
      <c r="D16" t="s">
        <v>475</v>
      </c>
      <c r="E16" t="s">
        <v>476</v>
      </c>
    </row>
    <row r="17" spans="1:5" x14ac:dyDescent="0.35">
      <c r="A17" t="s">
        <v>104</v>
      </c>
      <c r="B17" t="s">
        <v>136</v>
      </c>
      <c r="C17" t="s">
        <v>477</v>
      </c>
      <c r="D17" t="s">
        <v>446</v>
      </c>
      <c r="E17" t="s">
        <v>478</v>
      </c>
    </row>
    <row r="18" spans="1:5" x14ac:dyDescent="0.35">
      <c r="A18" t="s">
        <v>104</v>
      </c>
      <c r="B18" t="s">
        <v>138</v>
      </c>
      <c r="C18" t="s">
        <v>479</v>
      </c>
      <c r="D18" t="s">
        <v>446</v>
      </c>
      <c r="E18" t="s">
        <v>480</v>
      </c>
    </row>
    <row r="19" spans="1:5" x14ac:dyDescent="0.35">
      <c r="A19" t="s">
        <v>104</v>
      </c>
      <c r="B19" t="s">
        <v>140</v>
      </c>
      <c r="C19" t="s">
        <v>481</v>
      </c>
      <c r="D19" t="s">
        <v>446</v>
      </c>
      <c r="E19" t="s">
        <v>482</v>
      </c>
    </row>
    <row r="20" spans="1:5" x14ac:dyDescent="0.35">
      <c r="A20" t="s">
        <v>104</v>
      </c>
      <c r="B20" t="s">
        <v>142</v>
      </c>
      <c r="C20" t="s">
        <v>483</v>
      </c>
      <c r="D20" t="s">
        <v>446</v>
      </c>
      <c r="E20" t="s">
        <v>484</v>
      </c>
    </row>
    <row r="21" spans="1:5" x14ac:dyDescent="0.35">
      <c r="A21" t="s">
        <v>104</v>
      </c>
      <c r="B21" t="s">
        <v>144</v>
      </c>
      <c r="C21" t="s">
        <v>485</v>
      </c>
      <c r="D21" t="s">
        <v>446</v>
      </c>
      <c r="E21" t="s">
        <v>486</v>
      </c>
    </row>
    <row r="22" spans="1:5" x14ac:dyDescent="0.35">
      <c r="A22" t="s">
        <v>104</v>
      </c>
      <c r="B22" t="s">
        <v>146</v>
      </c>
      <c r="C22" t="s">
        <v>487</v>
      </c>
      <c r="D22" t="s">
        <v>446</v>
      </c>
      <c r="E22" t="s">
        <v>488</v>
      </c>
    </row>
    <row r="23" spans="1:5" x14ac:dyDescent="0.35">
      <c r="A23" t="s">
        <v>104</v>
      </c>
      <c r="B23" t="s">
        <v>148</v>
      </c>
      <c r="C23" t="s">
        <v>489</v>
      </c>
      <c r="D23" t="s">
        <v>490</v>
      </c>
      <c r="E23" t="s">
        <v>491</v>
      </c>
    </row>
    <row r="24" spans="1:5" x14ac:dyDescent="0.35">
      <c r="A24" t="s">
        <v>104</v>
      </c>
      <c r="B24" t="s">
        <v>150</v>
      </c>
      <c r="C24" t="s">
        <v>492</v>
      </c>
      <c r="D24" t="s">
        <v>446</v>
      </c>
      <c r="E24" t="s">
        <v>493</v>
      </c>
    </row>
    <row r="25" spans="1:5" x14ac:dyDescent="0.35">
      <c r="A25" t="s">
        <v>104</v>
      </c>
      <c r="B25" t="s">
        <v>152</v>
      </c>
      <c r="C25" t="s">
        <v>494</v>
      </c>
      <c r="D25" t="s">
        <v>446</v>
      </c>
      <c r="E25" t="s">
        <v>495</v>
      </c>
    </row>
    <row r="26" spans="1:5" x14ac:dyDescent="0.35">
      <c r="A26" t="s">
        <v>104</v>
      </c>
      <c r="B26" t="s">
        <v>154</v>
      </c>
      <c r="C26" t="s">
        <v>496</v>
      </c>
      <c r="D26" t="s">
        <v>497</v>
      </c>
      <c r="E26" t="s">
        <v>498</v>
      </c>
    </row>
    <row r="27" spans="1:5" x14ac:dyDescent="0.35">
      <c r="A27" t="s">
        <v>104</v>
      </c>
      <c r="B27" t="s">
        <v>156</v>
      </c>
      <c r="C27" t="s">
        <v>499</v>
      </c>
      <c r="D27" t="s">
        <v>500</v>
      </c>
      <c r="E27" t="s">
        <v>501</v>
      </c>
    </row>
    <row r="28" spans="1:5" x14ac:dyDescent="0.35">
      <c r="A28" t="s">
        <v>104</v>
      </c>
      <c r="B28" t="s">
        <v>158</v>
      </c>
      <c r="C28" t="s">
        <v>502</v>
      </c>
      <c r="D28" t="s">
        <v>500</v>
      </c>
      <c r="E28" t="s">
        <v>503</v>
      </c>
    </row>
    <row r="29" spans="1:5" x14ac:dyDescent="0.35">
      <c r="A29" t="s">
        <v>104</v>
      </c>
      <c r="B29" t="s">
        <v>160</v>
      </c>
      <c r="C29" t="s">
        <v>504</v>
      </c>
      <c r="D29" t="s">
        <v>497</v>
      </c>
      <c r="E29" t="s">
        <v>505</v>
      </c>
    </row>
    <row r="30" spans="1:5" x14ac:dyDescent="0.35">
      <c r="A30" t="s">
        <v>104</v>
      </c>
      <c r="B30" t="s">
        <v>162</v>
      </c>
      <c r="C30" t="s">
        <v>506</v>
      </c>
      <c r="D30" t="s">
        <v>497</v>
      </c>
      <c r="E30" t="s">
        <v>507</v>
      </c>
    </row>
    <row r="31" spans="1:5" x14ac:dyDescent="0.35">
      <c r="A31" t="s">
        <v>104</v>
      </c>
      <c r="B31" t="s">
        <v>164</v>
      </c>
      <c r="C31" t="s">
        <v>508</v>
      </c>
      <c r="D31" t="s">
        <v>446</v>
      </c>
      <c r="E31" t="s">
        <v>509</v>
      </c>
    </row>
    <row r="32" spans="1:5" x14ac:dyDescent="0.35">
      <c r="A32" t="s">
        <v>104</v>
      </c>
      <c r="B32" t="s">
        <v>166</v>
      </c>
      <c r="C32" t="s">
        <v>510</v>
      </c>
      <c r="D32" t="s">
        <v>208</v>
      </c>
      <c r="E32" t="s">
        <v>511</v>
      </c>
    </row>
    <row r="33" spans="1:5" x14ac:dyDescent="0.35">
      <c r="A33" t="s">
        <v>104</v>
      </c>
      <c r="B33" t="s">
        <v>168</v>
      </c>
      <c r="C33" t="s">
        <v>512</v>
      </c>
      <c r="D33" t="s">
        <v>475</v>
      </c>
      <c r="E33" t="s">
        <v>513</v>
      </c>
    </row>
    <row r="34" spans="1:5" x14ac:dyDescent="0.35">
      <c r="A34" t="s">
        <v>104</v>
      </c>
      <c r="B34" t="s">
        <v>170</v>
      </c>
      <c r="C34" t="s">
        <v>514</v>
      </c>
      <c r="D34" t="s">
        <v>210</v>
      </c>
      <c r="E34" t="s">
        <v>515</v>
      </c>
    </row>
    <row r="35" spans="1:5" x14ac:dyDescent="0.35">
      <c r="A35" t="s">
        <v>104</v>
      </c>
      <c r="B35" t="s">
        <v>172</v>
      </c>
      <c r="C35" t="s">
        <v>516</v>
      </c>
      <c r="D35" t="s">
        <v>207</v>
      </c>
      <c r="E35" t="s">
        <v>517</v>
      </c>
    </row>
    <row r="36" spans="1:5" x14ac:dyDescent="0.35">
      <c r="A36" t="s">
        <v>104</v>
      </c>
      <c r="B36" t="s">
        <v>173</v>
      </c>
      <c r="C36" t="s">
        <v>518</v>
      </c>
      <c r="D36" t="s">
        <v>519</v>
      </c>
      <c r="E36" t="s">
        <v>520</v>
      </c>
    </row>
    <row r="37" spans="1:5" x14ac:dyDescent="0.35">
      <c r="A37" t="s">
        <v>104</v>
      </c>
      <c r="B37" t="s">
        <v>174</v>
      </c>
      <c r="C37" t="s">
        <v>521</v>
      </c>
      <c r="D37" t="s">
        <v>446</v>
      </c>
      <c r="E37" t="s">
        <v>522</v>
      </c>
    </row>
    <row r="38" spans="1:5" x14ac:dyDescent="0.35">
      <c r="A38" t="s">
        <v>104</v>
      </c>
      <c r="B38" t="s">
        <v>175</v>
      </c>
      <c r="C38" t="s">
        <v>523</v>
      </c>
      <c r="D38" t="s">
        <v>519</v>
      </c>
      <c r="E38" t="s">
        <v>524</v>
      </c>
    </row>
    <row r="39" spans="1:5" x14ac:dyDescent="0.35">
      <c r="A39" t="s">
        <v>104</v>
      </c>
      <c r="B39" t="s">
        <v>176</v>
      </c>
      <c r="C39" t="s">
        <v>525</v>
      </c>
      <c r="D39" t="s">
        <v>446</v>
      </c>
      <c r="E39" t="s">
        <v>526</v>
      </c>
    </row>
    <row r="40" spans="1:5" x14ac:dyDescent="0.35">
      <c r="A40" t="s">
        <v>104</v>
      </c>
      <c r="B40" t="s">
        <v>177</v>
      </c>
      <c r="C40" t="s">
        <v>527</v>
      </c>
      <c r="D40" t="s">
        <v>446</v>
      </c>
      <c r="E40" t="s">
        <v>528</v>
      </c>
    </row>
    <row r="41" spans="1:5" x14ac:dyDescent="0.35">
      <c r="A41" t="s">
        <v>104</v>
      </c>
      <c r="B41" t="s">
        <v>178</v>
      </c>
      <c r="C41" t="s">
        <v>529</v>
      </c>
      <c r="D41" t="s">
        <v>446</v>
      </c>
      <c r="E41" t="s">
        <v>530</v>
      </c>
    </row>
    <row r="42" spans="1:5" x14ac:dyDescent="0.35">
      <c r="A42" t="s">
        <v>104</v>
      </c>
      <c r="B42" t="s">
        <v>179</v>
      </c>
      <c r="C42" t="s">
        <v>531</v>
      </c>
      <c r="D42" t="s">
        <v>532</v>
      </c>
      <c r="E42" t="s">
        <v>533</v>
      </c>
    </row>
    <row r="43" spans="1:5" x14ac:dyDescent="0.35">
      <c r="A43" t="s">
        <v>104</v>
      </c>
      <c r="B43" t="s">
        <v>180</v>
      </c>
      <c r="C43" t="s">
        <v>534</v>
      </c>
      <c r="D43" t="s">
        <v>210</v>
      </c>
      <c r="E43" t="s">
        <v>535</v>
      </c>
    </row>
    <row r="44" spans="1:5" x14ac:dyDescent="0.35">
      <c r="A44" t="s">
        <v>104</v>
      </c>
      <c r="B44" t="s">
        <v>181</v>
      </c>
      <c r="C44" t="s">
        <v>536</v>
      </c>
      <c r="D44" t="s">
        <v>446</v>
      </c>
      <c r="E44" t="s">
        <v>537</v>
      </c>
    </row>
    <row r="45" spans="1:5" x14ac:dyDescent="0.35">
      <c r="A45" t="s">
        <v>104</v>
      </c>
      <c r="B45" t="s">
        <v>182</v>
      </c>
      <c r="C45" t="s">
        <v>538</v>
      </c>
      <c r="D45" t="s">
        <v>446</v>
      </c>
      <c r="E45" t="s">
        <v>539</v>
      </c>
    </row>
    <row r="46" spans="1:5" x14ac:dyDescent="0.35">
      <c r="A46" t="s">
        <v>104</v>
      </c>
      <c r="B46" t="s">
        <v>183</v>
      </c>
      <c r="C46" t="s">
        <v>540</v>
      </c>
      <c r="D46" t="s">
        <v>446</v>
      </c>
      <c r="E46" t="s">
        <v>541</v>
      </c>
    </row>
    <row r="47" spans="1:5" x14ac:dyDescent="0.35">
      <c r="A47" t="s">
        <v>104</v>
      </c>
      <c r="B47" t="s">
        <v>184</v>
      </c>
      <c r="C47" t="s">
        <v>542</v>
      </c>
      <c r="D47" t="s">
        <v>446</v>
      </c>
      <c r="E47" t="s">
        <v>543</v>
      </c>
    </row>
    <row r="48" spans="1:5" x14ac:dyDescent="0.35">
      <c r="A48" t="s">
        <v>104</v>
      </c>
      <c r="B48" t="s">
        <v>185</v>
      </c>
      <c r="C48" t="s">
        <v>544</v>
      </c>
      <c r="D48" t="s">
        <v>209</v>
      </c>
      <c r="E48" t="s">
        <v>545</v>
      </c>
    </row>
    <row r="49" spans="1:5" x14ac:dyDescent="0.35">
      <c r="A49" t="s">
        <v>104</v>
      </c>
      <c r="B49" t="s">
        <v>186</v>
      </c>
      <c r="C49" t="s">
        <v>546</v>
      </c>
      <c r="D49" t="s">
        <v>208</v>
      </c>
      <c r="E49" t="s">
        <v>547</v>
      </c>
    </row>
    <row r="50" spans="1:5" x14ac:dyDescent="0.35">
      <c r="A50" t="s">
        <v>104</v>
      </c>
      <c r="B50" t="s">
        <v>187</v>
      </c>
      <c r="C50" t="s">
        <v>548</v>
      </c>
      <c r="D50" t="s">
        <v>208</v>
      </c>
      <c r="E50" t="s">
        <v>549</v>
      </c>
    </row>
    <row r="51" spans="1:5" x14ac:dyDescent="0.35">
      <c r="A51" t="s">
        <v>104</v>
      </c>
      <c r="B51" t="s">
        <v>188</v>
      </c>
      <c r="C51" t="s">
        <v>550</v>
      </c>
      <c r="D51" t="s">
        <v>446</v>
      </c>
      <c r="E51" t="s">
        <v>551</v>
      </c>
    </row>
    <row r="52" spans="1:5" x14ac:dyDescent="0.35">
      <c r="A52" t="s">
        <v>104</v>
      </c>
      <c r="B52" t="s">
        <v>189</v>
      </c>
      <c r="C52" t="s">
        <v>552</v>
      </c>
      <c r="D52" t="s">
        <v>446</v>
      </c>
      <c r="E52" t="s">
        <v>553</v>
      </c>
    </row>
    <row r="53" spans="1:5" x14ac:dyDescent="0.35">
      <c r="A53" t="s">
        <v>104</v>
      </c>
      <c r="B53" t="s">
        <v>190</v>
      </c>
      <c r="C53" t="s">
        <v>554</v>
      </c>
      <c r="D53" t="s">
        <v>446</v>
      </c>
      <c r="E53" t="s">
        <v>555</v>
      </c>
    </row>
    <row r="54" spans="1:5" x14ac:dyDescent="0.35">
      <c r="A54" t="s">
        <v>104</v>
      </c>
      <c r="B54" t="s">
        <v>191</v>
      </c>
      <c r="C54" t="s">
        <v>556</v>
      </c>
      <c r="D54" t="s">
        <v>500</v>
      </c>
      <c r="E54" t="s">
        <v>557</v>
      </c>
    </row>
    <row r="55" spans="1:5" x14ac:dyDescent="0.35">
      <c r="A55" t="s">
        <v>104</v>
      </c>
      <c r="B55" t="s">
        <v>192</v>
      </c>
      <c r="C55" t="s">
        <v>558</v>
      </c>
      <c r="D55" t="s">
        <v>208</v>
      </c>
      <c r="E55" t="s">
        <v>559</v>
      </c>
    </row>
    <row r="56" spans="1:5" x14ac:dyDescent="0.35">
      <c r="A56" t="s">
        <v>104</v>
      </c>
      <c r="B56" t="s">
        <v>193</v>
      </c>
      <c r="C56" t="s">
        <v>560</v>
      </c>
      <c r="D56" t="s">
        <v>446</v>
      </c>
      <c r="E56" t="s">
        <v>561</v>
      </c>
    </row>
    <row r="57" spans="1:5" x14ac:dyDescent="0.35">
      <c r="A57" t="s">
        <v>104</v>
      </c>
      <c r="B57" t="s">
        <v>194</v>
      </c>
      <c r="C57" t="s">
        <v>562</v>
      </c>
      <c r="D57" t="s">
        <v>446</v>
      </c>
      <c r="E57" t="s">
        <v>563</v>
      </c>
    </row>
    <row r="58" spans="1:5" x14ac:dyDescent="0.35">
      <c r="A58" t="s">
        <v>0</v>
      </c>
      <c r="B58" t="s">
        <v>107</v>
      </c>
      <c r="C58" t="s">
        <v>564</v>
      </c>
      <c r="D58" t="s">
        <v>203</v>
      </c>
      <c r="E58" t="s">
        <v>565</v>
      </c>
    </row>
    <row r="59" spans="1:5" x14ac:dyDescent="0.35">
      <c r="A59" t="s">
        <v>0</v>
      </c>
      <c r="B59" t="s">
        <v>109</v>
      </c>
      <c r="C59" t="s">
        <v>566</v>
      </c>
      <c r="D59" t="s">
        <v>210</v>
      </c>
      <c r="E59" t="s">
        <v>567</v>
      </c>
    </row>
    <row r="60" spans="1:5" x14ac:dyDescent="0.35">
      <c r="A60" t="s">
        <v>0</v>
      </c>
      <c r="B60" t="s">
        <v>111</v>
      </c>
      <c r="C60" t="s">
        <v>568</v>
      </c>
      <c r="D60" t="s">
        <v>210</v>
      </c>
      <c r="E60" t="s">
        <v>569</v>
      </c>
    </row>
    <row r="61" spans="1:5" x14ac:dyDescent="0.35">
      <c r="A61" t="s">
        <v>0</v>
      </c>
      <c r="B61" t="s">
        <v>113</v>
      </c>
      <c r="C61" t="s">
        <v>570</v>
      </c>
      <c r="D61" t="s">
        <v>210</v>
      </c>
      <c r="E61" t="s">
        <v>571</v>
      </c>
    </row>
    <row r="62" spans="1:5" x14ac:dyDescent="0.35">
      <c r="A62" t="s">
        <v>0</v>
      </c>
      <c r="B62" t="s">
        <v>115</v>
      </c>
      <c r="C62" t="s">
        <v>572</v>
      </c>
      <c r="D62" t="s">
        <v>210</v>
      </c>
      <c r="E62" t="s">
        <v>573</v>
      </c>
    </row>
    <row r="63" spans="1:5" x14ac:dyDescent="0.35">
      <c r="A63" t="s">
        <v>0</v>
      </c>
      <c r="B63" t="s">
        <v>117</v>
      </c>
      <c r="C63" t="s">
        <v>574</v>
      </c>
      <c r="D63" t="s">
        <v>210</v>
      </c>
      <c r="E63" t="s">
        <v>575</v>
      </c>
    </row>
    <row r="64" spans="1:5" x14ac:dyDescent="0.35">
      <c r="A64" t="s">
        <v>0</v>
      </c>
      <c r="B64" t="s">
        <v>119</v>
      </c>
      <c r="C64" t="s">
        <v>576</v>
      </c>
      <c r="D64" t="s">
        <v>210</v>
      </c>
      <c r="E64" t="s">
        <v>577</v>
      </c>
    </row>
    <row r="65" spans="1:5" x14ac:dyDescent="0.35">
      <c r="A65" t="s">
        <v>0</v>
      </c>
      <c r="B65" t="s">
        <v>121</v>
      </c>
      <c r="C65" t="s">
        <v>578</v>
      </c>
      <c r="D65" t="s">
        <v>208</v>
      </c>
      <c r="E65" t="s">
        <v>579</v>
      </c>
    </row>
    <row r="66" spans="1:5" x14ac:dyDescent="0.35">
      <c r="A66" t="s">
        <v>0</v>
      </c>
      <c r="B66" t="s">
        <v>123</v>
      </c>
      <c r="C66" t="s">
        <v>580</v>
      </c>
      <c r="D66" t="s">
        <v>210</v>
      </c>
      <c r="E66" t="s">
        <v>581</v>
      </c>
    </row>
    <row r="67" spans="1:5" x14ac:dyDescent="0.35">
      <c r="A67" t="s">
        <v>0</v>
      </c>
      <c r="B67" t="s">
        <v>125</v>
      </c>
      <c r="C67" t="s">
        <v>582</v>
      </c>
      <c r="D67" t="s">
        <v>210</v>
      </c>
      <c r="E67" t="s">
        <v>583</v>
      </c>
    </row>
    <row r="68" spans="1:5" x14ac:dyDescent="0.35">
      <c r="A68" t="s">
        <v>0</v>
      </c>
      <c r="B68" t="s">
        <v>127</v>
      </c>
      <c r="C68" t="s">
        <v>584</v>
      </c>
      <c r="D68" t="s">
        <v>210</v>
      </c>
      <c r="E68" t="s">
        <v>585</v>
      </c>
    </row>
    <row r="69" spans="1:5" x14ac:dyDescent="0.35">
      <c r="A69" t="s">
        <v>0</v>
      </c>
      <c r="B69" t="s">
        <v>129</v>
      </c>
      <c r="C69" t="s">
        <v>586</v>
      </c>
      <c r="D69" t="s">
        <v>210</v>
      </c>
      <c r="E69" t="s">
        <v>587</v>
      </c>
    </row>
    <row r="70" spans="1:5" x14ac:dyDescent="0.35">
      <c r="A70" t="s">
        <v>0</v>
      </c>
      <c r="B70" t="s">
        <v>131</v>
      </c>
      <c r="C70" t="s">
        <v>588</v>
      </c>
      <c r="D70" t="s">
        <v>210</v>
      </c>
      <c r="E70" t="s">
        <v>589</v>
      </c>
    </row>
    <row r="71" spans="1:5" x14ac:dyDescent="0.35">
      <c r="A71" t="s">
        <v>0</v>
      </c>
      <c r="B71" t="s">
        <v>133</v>
      </c>
      <c r="C71" t="s">
        <v>590</v>
      </c>
      <c r="D71" t="s">
        <v>210</v>
      </c>
      <c r="E71" t="s">
        <v>591</v>
      </c>
    </row>
    <row r="72" spans="1:5" x14ac:dyDescent="0.35">
      <c r="A72" t="s">
        <v>0</v>
      </c>
      <c r="B72" t="s">
        <v>135</v>
      </c>
      <c r="C72" t="s">
        <v>592</v>
      </c>
      <c r="D72" t="s">
        <v>210</v>
      </c>
      <c r="E72" t="s">
        <v>593</v>
      </c>
    </row>
    <row r="73" spans="1:5" x14ac:dyDescent="0.35">
      <c r="A73" t="s">
        <v>0</v>
      </c>
      <c r="B73" t="s">
        <v>137</v>
      </c>
      <c r="C73" t="s">
        <v>594</v>
      </c>
      <c r="D73" t="s">
        <v>210</v>
      </c>
      <c r="E73" t="s">
        <v>595</v>
      </c>
    </row>
    <row r="74" spans="1:5" x14ac:dyDescent="0.35">
      <c r="A74" t="s">
        <v>0</v>
      </c>
      <c r="B74" t="s">
        <v>139</v>
      </c>
      <c r="C74" t="s">
        <v>596</v>
      </c>
      <c r="D74" t="s">
        <v>210</v>
      </c>
      <c r="E74" t="s">
        <v>597</v>
      </c>
    </row>
    <row r="75" spans="1:5" x14ac:dyDescent="0.35">
      <c r="A75" t="s">
        <v>0</v>
      </c>
      <c r="B75" t="s">
        <v>141</v>
      </c>
      <c r="C75" t="s">
        <v>598</v>
      </c>
      <c r="D75" t="s">
        <v>210</v>
      </c>
      <c r="E75" t="s">
        <v>599</v>
      </c>
    </row>
    <row r="76" spans="1:5" x14ac:dyDescent="0.35">
      <c r="A76" t="s">
        <v>0</v>
      </c>
      <c r="B76" t="s">
        <v>143</v>
      </c>
      <c r="C76" t="s">
        <v>600</v>
      </c>
      <c r="D76" t="s">
        <v>210</v>
      </c>
      <c r="E76" t="s">
        <v>601</v>
      </c>
    </row>
    <row r="77" spans="1:5" x14ac:dyDescent="0.35">
      <c r="A77" t="s">
        <v>0</v>
      </c>
      <c r="B77" t="s">
        <v>145</v>
      </c>
      <c r="C77" t="s">
        <v>602</v>
      </c>
      <c r="D77" t="s">
        <v>210</v>
      </c>
      <c r="E77" t="s">
        <v>603</v>
      </c>
    </row>
    <row r="78" spans="1:5" x14ac:dyDescent="0.35">
      <c r="A78" t="s">
        <v>0</v>
      </c>
      <c r="B78" t="s">
        <v>147</v>
      </c>
      <c r="C78" t="s">
        <v>604</v>
      </c>
      <c r="D78" t="s">
        <v>210</v>
      </c>
      <c r="E78" t="s">
        <v>605</v>
      </c>
    </row>
    <row r="79" spans="1:5" x14ac:dyDescent="0.35">
      <c r="A79" t="s">
        <v>0</v>
      </c>
      <c r="B79" t="s">
        <v>149</v>
      </c>
      <c r="C79" t="s">
        <v>606</v>
      </c>
      <c r="D79" t="s">
        <v>210</v>
      </c>
      <c r="E79" t="s">
        <v>607</v>
      </c>
    </row>
    <row r="80" spans="1:5" x14ac:dyDescent="0.35">
      <c r="A80" t="s">
        <v>0</v>
      </c>
      <c r="B80" t="s">
        <v>151</v>
      </c>
      <c r="C80" t="s">
        <v>608</v>
      </c>
      <c r="D80" t="s">
        <v>210</v>
      </c>
      <c r="E80" t="s">
        <v>609</v>
      </c>
    </row>
    <row r="81" spans="1:5" x14ac:dyDescent="0.35">
      <c r="A81" t="s">
        <v>0</v>
      </c>
      <c r="B81" t="s">
        <v>153</v>
      </c>
      <c r="C81" t="s">
        <v>610</v>
      </c>
      <c r="D81" t="s">
        <v>207</v>
      </c>
      <c r="E81" t="s">
        <v>611</v>
      </c>
    </row>
    <row r="82" spans="1:5" x14ac:dyDescent="0.35">
      <c r="A82" t="s">
        <v>0</v>
      </c>
      <c r="B82" t="s">
        <v>155</v>
      </c>
      <c r="C82" t="s">
        <v>612</v>
      </c>
      <c r="D82" t="s">
        <v>210</v>
      </c>
      <c r="E82" t="s">
        <v>613</v>
      </c>
    </row>
    <row r="83" spans="1:5" x14ac:dyDescent="0.35">
      <c r="A83" t="s">
        <v>0</v>
      </c>
      <c r="B83" t="s">
        <v>157</v>
      </c>
      <c r="C83" t="s">
        <v>614</v>
      </c>
      <c r="D83" t="s">
        <v>203</v>
      </c>
      <c r="E83" t="s">
        <v>615</v>
      </c>
    </row>
    <row r="84" spans="1:5" x14ac:dyDescent="0.35">
      <c r="A84" t="s">
        <v>0</v>
      </c>
      <c r="B84" t="s">
        <v>159</v>
      </c>
      <c r="C84" t="s">
        <v>616</v>
      </c>
      <c r="D84" t="s">
        <v>209</v>
      </c>
      <c r="E84" t="s">
        <v>617</v>
      </c>
    </row>
    <row r="85" spans="1:5" x14ac:dyDescent="0.35">
      <c r="A85" t="s">
        <v>0</v>
      </c>
      <c r="B85" t="s">
        <v>161</v>
      </c>
      <c r="C85" t="s">
        <v>618</v>
      </c>
      <c r="D85" t="s">
        <v>210</v>
      </c>
      <c r="E85" t="s">
        <v>619</v>
      </c>
    </row>
    <row r="86" spans="1:5" x14ac:dyDescent="0.35">
      <c r="A86" t="s">
        <v>0</v>
      </c>
      <c r="B86" t="s">
        <v>163</v>
      </c>
      <c r="C86" t="s">
        <v>620</v>
      </c>
      <c r="D86" t="s">
        <v>210</v>
      </c>
      <c r="E86" t="s">
        <v>621</v>
      </c>
    </row>
    <row r="87" spans="1:5" x14ac:dyDescent="0.35">
      <c r="A87" t="s">
        <v>0</v>
      </c>
      <c r="B87" t="s">
        <v>165</v>
      </c>
      <c r="C87" t="s">
        <v>622</v>
      </c>
      <c r="D87" t="s">
        <v>210</v>
      </c>
      <c r="E87" t="s">
        <v>623</v>
      </c>
    </row>
    <row r="88" spans="1:5" x14ac:dyDescent="0.35">
      <c r="A88" t="s">
        <v>0</v>
      </c>
      <c r="B88" t="s">
        <v>167</v>
      </c>
      <c r="C88" t="s">
        <v>624</v>
      </c>
      <c r="D88" t="s">
        <v>203</v>
      </c>
      <c r="E88" t="s">
        <v>625</v>
      </c>
    </row>
    <row r="89" spans="1:5" x14ac:dyDescent="0.35">
      <c r="A89" t="s">
        <v>0</v>
      </c>
      <c r="B89" t="s">
        <v>169</v>
      </c>
      <c r="C89" t="s">
        <v>626</v>
      </c>
      <c r="D89" t="s">
        <v>210</v>
      </c>
      <c r="E89" t="s">
        <v>627</v>
      </c>
    </row>
    <row r="90" spans="1:5" x14ac:dyDescent="0.35">
      <c r="A90" t="s">
        <v>0</v>
      </c>
      <c r="B90" t="s">
        <v>171</v>
      </c>
      <c r="C90" t="s">
        <v>628</v>
      </c>
      <c r="D90" t="s">
        <v>203</v>
      </c>
      <c r="E90" t="s">
        <v>629</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296"/>
  <sheetViews>
    <sheetView workbookViewId="0"/>
  </sheetViews>
  <sheetFormatPr defaultRowHeight="14.5" x14ac:dyDescent="0.35"/>
  <sheetData>
    <row r="1" spans="1:6" x14ac:dyDescent="0.35">
      <c r="A1" t="s">
        <v>630</v>
      </c>
      <c r="B1" t="s">
        <v>443</v>
      </c>
      <c r="C1" t="s">
        <v>631</v>
      </c>
      <c r="D1" t="s">
        <v>632</v>
      </c>
      <c r="E1" t="s">
        <v>633</v>
      </c>
      <c r="F1" t="s">
        <v>634</v>
      </c>
    </row>
    <row r="2" spans="1:6" x14ac:dyDescent="0.35">
      <c r="A2" t="s">
        <v>49</v>
      </c>
      <c r="B2" t="s">
        <v>203</v>
      </c>
      <c r="C2" t="s">
        <v>205</v>
      </c>
      <c r="D2">
        <v>350.33</v>
      </c>
      <c r="E2">
        <v>350.33</v>
      </c>
      <c r="F2" t="s">
        <v>635</v>
      </c>
    </row>
    <row r="3" spans="1:6" x14ac:dyDescent="0.35">
      <c r="A3" t="s">
        <v>49</v>
      </c>
      <c r="B3" t="s">
        <v>203</v>
      </c>
      <c r="C3" t="s">
        <v>636</v>
      </c>
      <c r="D3">
        <v>381.47</v>
      </c>
      <c r="E3">
        <v>381.47</v>
      </c>
      <c r="F3" t="s">
        <v>637</v>
      </c>
    </row>
    <row r="4" spans="1:6" x14ac:dyDescent="0.35">
      <c r="A4" t="s">
        <v>49</v>
      </c>
      <c r="B4" t="s">
        <v>203</v>
      </c>
      <c r="C4" t="s">
        <v>638</v>
      </c>
      <c r="D4">
        <v>393.38</v>
      </c>
      <c r="E4">
        <v>393.38</v>
      </c>
      <c r="F4" t="s">
        <v>639</v>
      </c>
    </row>
    <row r="5" spans="1:6" x14ac:dyDescent="0.35">
      <c r="A5" t="s">
        <v>49</v>
      </c>
      <c r="B5" t="s">
        <v>203</v>
      </c>
      <c r="C5" t="s">
        <v>640</v>
      </c>
      <c r="D5">
        <v>405.29</v>
      </c>
      <c r="E5">
        <v>405.29</v>
      </c>
      <c r="F5" t="s">
        <v>641</v>
      </c>
    </row>
    <row r="6" spans="1:6" x14ac:dyDescent="0.35">
      <c r="A6" t="s">
        <v>49</v>
      </c>
      <c r="B6" t="s">
        <v>203</v>
      </c>
      <c r="C6" t="s">
        <v>642</v>
      </c>
      <c r="D6">
        <v>418.11</v>
      </c>
      <c r="E6">
        <v>418.11</v>
      </c>
      <c r="F6" t="s">
        <v>643</v>
      </c>
    </row>
    <row r="7" spans="1:6" x14ac:dyDescent="0.35">
      <c r="A7" t="s">
        <v>49</v>
      </c>
      <c r="B7" t="s">
        <v>203</v>
      </c>
      <c r="C7" t="s">
        <v>644</v>
      </c>
      <c r="D7">
        <v>430.93</v>
      </c>
      <c r="E7">
        <v>430.93</v>
      </c>
      <c r="F7" t="s">
        <v>645</v>
      </c>
    </row>
    <row r="8" spans="1:6" x14ac:dyDescent="0.35">
      <c r="A8" t="s">
        <v>49</v>
      </c>
      <c r="B8" t="s">
        <v>203</v>
      </c>
      <c r="C8" t="s">
        <v>646</v>
      </c>
      <c r="D8">
        <v>444.21</v>
      </c>
      <c r="E8">
        <v>444.21</v>
      </c>
      <c r="F8" t="s">
        <v>647</v>
      </c>
    </row>
    <row r="9" spans="1:6" x14ac:dyDescent="0.35">
      <c r="A9" t="s">
        <v>49</v>
      </c>
      <c r="B9" t="s">
        <v>203</v>
      </c>
      <c r="C9" t="s">
        <v>648</v>
      </c>
      <c r="D9">
        <v>457.95</v>
      </c>
      <c r="E9">
        <v>457.95</v>
      </c>
      <c r="F9" t="s">
        <v>649</v>
      </c>
    </row>
    <row r="10" spans="1:6" x14ac:dyDescent="0.35">
      <c r="A10" t="s">
        <v>49</v>
      </c>
      <c r="B10" t="s">
        <v>203</v>
      </c>
      <c r="C10" t="s">
        <v>650</v>
      </c>
      <c r="D10">
        <v>457.95</v>
      </c>
      <c r="E10">
        <v>457.95</v>
      </c>
      <c r="F10" t="s">
        <v>651</v>
      </c>
    </row>
    <row r="11" spans="1:6" x14ac:dyDescent="0.35">
      <c r="A11" t="s">
        <v>49</v>
      </c>
      <c r="B11" t="s">
        <v>203</v>
      </c>
      <c r="C11" t="s">
        <v>652</v>
      </c>
      <c r="D11">
        <v>457.95</v>
      </c>
      <c r="E11">
        <v>457.95</v>
      </c>
      <c r="F11" t="s">
        <v>653</v>
      </c>
    </row>
    <row r="12" spans="1:6" x14ac:dyDescent="0.35">
      <c r="A12" t="s">
        <v>49</v>
      </c>
      <c r="B12" t="s">
        <v>203</v>
      </c>
      <c r="C12" t="s">
        <v>654</v>
      </c>
      <c r="D12">
        <v>457.95</v>
      </c>
      <c r="E12">
        <v>457.95</v>
      </c>
      <c r="F12" t="s">
        <v>655</v>
      </c>
    </row>
    <row r="13" spans="1:6" x14ac:dyDescent="0.35">
      <c r="A13" t="s">
        <v>49</v>
      </c>
      <c r="B13" t="s">
        <v>203</v>
      </c>
      <c r="C13" t="s">
        <v>656</v>
      </c>
      <c r="D13">
        <v>459.78</v>
      </c>
      <c r="E13">
        <v>459.78</v>
      </c>
      <c r="F13" t="s">
        <v>657</v>
      </c>
    </row>
    <row r="14" spans="1:6" x14ac:dyDescent="0.35">
      <c r="A14" t="s">
        <v>49</v>
      </c>
      <c r="B14" t="s">
        <v>203</v>
      </c>
      <c r="C14" t="s">
        <v>658</v>
      </c>
      <c r="D14">
        <v>468.94</v>
      </c>
      <c r="E14">
        <v>468.94</v>
      </c>
      <c r="F14" t="s">
        <v>659</v>
      </c>
    </row>
    <row r="15" spans="1:6" x14ac:dyDescent="0.35">
      <c r="A15" t="s">
        <v>49</v>
      </c>
      <c r="B15" t="s">
        <v>203</v>
      </c>
      <c r="C15" t="s">
        <v>660</v>
      </c>
      <c r="D15">
        <v>479.93</v>
      </c>
      <c r="E15">
        <v>479.93</v>
      </c>
      <c r="F15" t="s">
        <v>661</v>
      </c>
    </row>
    <row r="16" spans="1:6" x14ac:dyDescent="0.35">
      <c r="A16" t="s">
        <v>49</v>
      </c>
      <c r="B16" t="s">
        <v>203</v>
      </c>
      <c r="C16" t="s">
        <v>662</v>
      </c>
      <c r="D16">
        <v>497.79</v>
      </c>
      <c r="E16">
        <v>497.79</v>
      </c>
      <c r="F16" t="s">
        <v>663</v>
      </c>
    </row>
    <row r="17" spans="1:6" x14ac:dyDescent="0.35">
      <c r="A17" t="s">
        <v>49</v>
      </c>
      <c r="B17" t="s">
        <v>203</v>
      </c>
      <c r="C17" t="s">
        <v>664</v>
      </c>
      <c r="D17">
        <v>512.45000000000005</v>
      </c>
      <c r="E17">
        <v>512.45000000000005</v>
      </c>
      <c r="F17" t="s">
        <v>665</v>
      </c>
    </row>
    <row r="18" spans="1:6" x14ac:dyDescent="0.35">
      <c r="A18" t="s">
        <v>49</v>
      </c>
      <c r="B18" t="s">
        <v>203</v>
      </c>
      <c r="C18" t="s">
        <v>666</v>
      </c>
      <c r="D18">
        <v>519.78</v>
      </c>
      <c r="E18">
        <v>519.78</v>
      </c>
      <c r="F18" t="s">
        <v>667</v>
      </c>
    </row>
    <row r="19" spans="1:6" x14ac:dyDescent="0.35">
      <c r="A19" t="s">
        <v>49</v>
      </c>
      <c r="B19" t="s">
        <v>203</v>
      </c>
      <c r="C19" t="s">
        <v>668</v>
      </c>
      <c r="D19">
        <v>530.77</v>
      </c>
      <c r="E19">
        <v>530.77</v>
      </c>
      <c r="F19" t="s">
        <v>669</v>
      </c>
    </row>
    <row r="20" spans="1:6" x14ac:dyDescent="0.35">
      <c r="A20" t="s">
        <v>49</v>
      </c>
      <c r="B20" t="s">
        <v>203</v>
      </c>
      <c r="C20" t="s">
        <v>670</v>
      </c>
      <c r="D20">
        <v>541.76</v>
      </c>
      <c r="E20">
        <v>541.76</v>
      </c>
      <c r="F20" t="s">
        <v>671</v>
      </c>
    </row>
    <row r="21" spans="1:6" x14ac:dyDescent="0.35">
      <c r="A21" t="s">
        <v>49</v>
      </c>
      <c r="B21" t="s">
        <v>203</v>
      </c>
      <c r="C21" t="s">
        <v>672</v>
      </c>
      <c r="D21">
        <v>548.63</v>
      </c>
      <c r="E21">
        <v>548.63</v>
      </c>
      <c r="F21" t="s">
        <v>673</v>
      </c>
    </row>
    <row r="22" spans="1:6" x14ac:dyDescent="0.35">
      <c r="A22" t="s">
        <v>49</v>
      </c>
      <c r="B22" t="s">
        <v>203</v>
      </c>
      <c r="C22" t="s">
        <v>674</v>
      </c>
      <c r="D22">
        <v>555.95000000000005</v>
      </c>
      <c r="E22">
        <v>555.95000000000005</v>
      </c>
      <c r="F22" t="s">
        <v>675</v>
      </c>
    </row>
    <row r="23" spans="1:6" x14ac:dyDescent="0.35">
      <c r="A23" t="s">
        <v>49</v>
      </c>
      <c r="B23" t="s">
        <v>203</v>
      </c>
      <c r="C23" t="s">
        <v>676</v>
      </c>
      <c r="D23">
        <v>559.62</v>
      </c>
      <c r="E23">
        <v>559.62</v>
      </c>
      <c r="F23" t="s">
        <v>677</v>
      </c>
    </row>
    <row r="24" spans="1:6" x14ac:dyDescent="0.35">
      <c r="A24" t="s">
        <v>49</v>
      </c>
      <c r="B24" t="s">
        <v>203</v>
      </c>
      <c r="C24" t="s">
        <v>678</v>
      </c>
      <c r="D24">
        <v>563.28</v>
      </c>
      <c r="E24">
        <v>563.28</v>
      </c>
      <c r="F24" t="s">
        <v>679</v>
      </c>
    </row>
    <row r="25" spans="1:6" x14ac:dyDescent="0.35">
      <c r="A25" t="s">
        <v>49</v>
      </c>
      <c r="B25" t="s">
        <v>203</v>
      </c>
      <c r="C25" t="s">
        <v>680</v>
      </c>
      <c r="D25">
        <v>566.95000000000005</v>
      </c>
      <c r="E25">
        <v>566.95000000000005</v>
      </c>
      <c r="F25" t="s">
        <v>681</v>
      </c>
    </row>
    <row r="26" spans="1:6" x14ac:dyDescent="0.35">
      <c r="A26" t="s">
        <v>49</v>
      </c>
      <c r="B26" t="s">
        <v>203</v>
      </c>
      <c r="C26" t="s">
        <v>682</v>
      </c>
      <c r="D26">
        <v>570.61</v>
      </c>
      <c r="E26">
        <v>570.61</v>
      </c>
      <c r="F26" t="s">
        <v>683</v>
      </c>
    </row>
    <row r="27" spans="1:6" x14ac:dyDescent="0.35">
      <c r="A27" t="s">
        <v>49</v>
      </c>
      <c r="B27" t="s">
        <v>203</v>
      </c>
      <c r="C27" t="s">
        <v>684</v>
      </c>
      <c r="D27">
        <v>577.94000000000005</v>
      </c>
      <c r="E27">
        <v>577.94000000000005</v>
      </c>
      <c r="F27" t="s">
        <v>685</v>
      </c>
    </row>
    <row r="28" spans="1:6" x14ac:dyDescent="0.35">
      <c r="A28" t="s">
        <v>49</v>
      </c>
      <c r="B28" t="s">
        <v>203</v>
      </c>
      <c r="C28" t="s">
        <v>686</v>
      </c>
      <c r="D28">
        <v>585.26</v>
      </c>
      <c r="E28">
        <v>585.26</v>
      </c>
      <c r="F28" t="s">
        <v>687</v>
      </c>
    </row>
    <row r="29" spans="1:6" x14ac:dyDescent="0.35">
      <c r="A29" t="s">
        <v>49</v>
      </c>
      <c r="B29" t="s">
        <v>203</v>
      </c>
      <c r="C29" t="s">
        <v>688</v>
      </c>
      <c r="D29">
        <v>596.25</v>
      </c>
      <c r="E29">
        <v>596.25</v>
      </c>
      <c r="F29" t="s">
        <v>689</v>
      </c>
    </row>
    <row r="30" spans="1:6" x14ac:dyDescent="0.35">
      <c r="A30" t="s">
        <v>49</v>
      </c>
      <c r="B30" t="s">
        <v>203</v>
      </c>
      <c r="C30" t="s">
        <v>690</v>
      </c>
      <c r="D30">
        <v>606.79</v>
      </c>
      <c r="E30">
        <v>606.79</v>
      </c>
      <c r="F30" t="s">
        <v>691</v>
      </c>
    </row>
    <row r="31" spans="1:6" x14ac:dyDescent="0.35">
      <c r="A31" t="s">
        <v>49</v>
      </c>
      <c r="B31" t="s">
        <v>203</v>
      </c>
      <c r="C31" t="s">
        <v>692</v>
      </c>
      <c r="D31">
        <v>621.44000000000005</v>
      </c>
      <c r="E31">
        <v>621.44000000000005</v>
      </c>
      <c r="F31" t="s">
        <v>693</v>
      </c>
    </row>
    <row r="32" spans="1:6" x14ac:dyDescent="0.35">
      <c r="A32" t="s">
        <v>49</v>
      </c>
      <c r="B32" t="s">
        <v>203</v>
      </c>
      <c r="C32" t="s">
        <v>694</v>
      </c>
      <c r="D32">
        <v>639.76</v>
      </c>
      <c r="E32">
        <v>639.76</v>
      </c>
      <c r="F32" t="s">
        <v>695</v>
      </c>
    </row>
    <row r="33" spans="1:6" x14ac:dyDescent="0.35">
      <c r="A33" t="s">
        <v>49</v>
      </c>
      <c r="B33" t="s">
        <v>203</v>
      </c>
      <c r="C33" t="s">
        <v>696</v>
      </c>
      <c r="D33">
        <v>661.28</v>
      </c>
      <c r="E33">
        <v>661.28</v>
      </c>
      <c r="F33" t="s">
        <v>697</v>
      </c>
    </row>
    <row r="34" spans="1:6" x14ac:dyDescent="0.35">
      <c r="A34" t="s">
        <v>49</v>
      </c>
      <c r="B34" t="s">
        <v>203</v>
      </c>
      <c r="C34" t="s">
        <v>698</v>
      </c>
      <c r="D34">
        <v>686.93</v>
      </c>
      <c r="E34">
        <v>686.93</v>
      </c>
      <c r="F34" t="s">
        <v>699</v>
      </c>
    </row>
    <row r="35" spans="1:6" x14ac:dyDescent="0.35">
      <c r="A35" t="s">
        <v>49</v>
      </c>
      <c r="B35" t="s">
        <v>203</v>
      </c>
      <c r="C35" t="s">
        <v>700</v>
      </c>
      <c r="D35">
        <v>715.78</v>
      </c>
      <c r="E35">
        <v>715.78</v>
      </c>
      <c r="F35" t="s">
        <v>701</v>
      </c>
    </row>
    <row r="36" spans="1:6" x14ac:dyDescent="0.35">
      <c r="A36" t="s">
        <v>49</v>
      </c>
      <c r="B36" t="s">
        <v>203</v>
      </c>
      <c r="C36" t="s">
        <v>702</v>
      </c>
      <c r="D36">
        <v>748.75</v>
      </c>
      <c r="E36">
        <v>748.75</v>
      </c>
      <c r="F36" t="s">
        <v>703</v>
      </c>
    </row>
    <row r="37" spans="1:6" x14ac:dyDescent="0.35">
      <c r="A37" t="s">
        <v>49</v>
      </c>
      <c r="B37" t="s">
        <v>203</v>
      </c>
      <c r="C37" t="s">
        <v>704</v>
      </c>
      <c r="D37">
        <v>781.27</v>
      </c>
      <c r="E37">
        <v>781.27</v>
      </c>
      <c r="F37" t="s">
        <v>705</v>
      </c>
    </row>
    <row r="38" spans="1:6" x14ac:dyDescent="0.35">
      <c r="A38" t="s">
        <v>49</v>
      </c>
      <c r="B38" t="s">
        <v>203</v>
      </c>
      <c r="C38" t="s">
        <v>706</v>
      </c>
      <c r="D38">
        <v>817.9</v>
      </c>
      <c r="E38">
        <v>817.9</v>
      </c>
      <c r="F38" t="s">
        <v>707</v>
      </c>
    </row>
    <row r="39" spans="1:6" x14ac:dyDescent="0.35">
      <c r="A39" t="s">
        <v>49</v>
      </c>
      <c r="B39" t="s">
        <v>203</v>
      </c>
      <c r="C39" t="s">
        <v>708</v>
      </c>
      <c r="D39">
        <v>854.08</v>
      </c>
      <c r="E39">
        <v>854.08</v>
      </c>
      <c r="F39" t="s">
        <v>709</v>
      </c>
    </row>
    <row r="40" spans="1:6" x14ac:dyDescent="0.35">
      <c r="A40" t="s">
        <v>49</v>
      </c>
      <c r="B40" t="s">
        <v>203</v>
      </c>
      <c r="C40" t="s">
        <v>710</v>
      </c>
      <c r="D40">
        <v>893.92</v>
      </c>
      <c r="E40">
        <v>893.92</v>
      </c>
      <c r="F40" t="s">
        <v>711</v>
      </c>
    </row>
    <row r="41" spans="1:6" x14ac:dyDescent="0.35">
      <c r="A41" t="s">
        <v>49</v>
      </c>
      <c r="B41" t="s">
        <v>203</v>
      </c>
      <c r="C41" t="s">
        <v>712</v>
      </c>
      <c r="D41">
        <v>934.22</v>
      </c>
      <c r="E41">
        <v>934.22</v>
      </c>
      <c r="F41" t="s">
        <v>713</v>
      </c>
    </row>
    <row r="42" spans="1:6" x14ac:dyDescent="0.35">
      <c r="A42" t="s">
        <v>49</v>
      </c>
      <c r="B42" t="s">
        <v>203</v>
      </c>
      <c r="C42" t="s">
        <v>714</v>
      </c>
      <c r="D42">
        <v>977.73</v>
      </c>
      <c r="E42">
        <v>977.73</v>
      </c>
      <c r="F42" t="s">
        <v>715</v>
      </c>
    </row>
    <row r="43" spans="1:6" x14ac:dyDescent="0.35">
      <c r="A43" t="s">
        <v>49</v>
      </c>
      <c r="B43" t="s">
        <v>203</v>
      </c>
      <c r="C43" t="s">
        <v>716</v>
      </c>
      <c r="D43">
        <v>1021.23</v>
      </c>
      <c r="E43">
        <v>1021.23</v>
      </c>
      <c r="F43" t="s">
        <v>717</v>
      </c>
    </row>
    <row r="44" spans="1:6" x14ac:dyDescent="0.35">
      <c r="A44" t="s">
        <v>49</v>
      </c>
      <c r="B44" t="s">
        <v>203</v>
      </c>
      <c r="C44" t="s">
        <v>718</v>
      </c>
      <c r="D44">
        <v>1068.4000000000001</v>
      </c>
      <c r="E44">
        <v>1068.4000000000001</v>
      </c>
      <c r="F44" t="s">
        <v>719</v>
      </c>
    </row>
    <row r="45" spans="1:6" x14ac:dyDescent="0.35">
      <c r="A45" t="s">
        <v>49</v>
      </c>
      <c r="B45" t="s">
        <v>203</v>
      </c>
      <c r="C45" t="s">
        <v>720</v>
      </c>
      <c r="D45">
        <v>1116.03</v>
      </c>
      <c r="E45">
        <v>1116.03</v>
      </c>
      <c r="F45" t="s">
        <v>721</v>
      </c>
    </row>
    <row r="46" spans="1:6" x14ac:dyDescent="0.35">
      <c r="A46" t="s">
        <v>49</v>
      </c>
      <c r="B46" t="s">
        <v>203</v>
      </c>
      <c r="C46" t="s">
        <v>722</v>
      </c>
      <c r="D46">
        <v>1166.8599999999999</v>
      </c>
      <c r="E46">
        <v>1166.8599999999999</v>
      </c>
      <c r="F46" t="s">
        <v>723</v>
      </c>
    </row>
    <row r="47" spans="1:6" x14ac:dyDescent="0.35">
      <c r="A47" t="s">
        <v>49</v>
      </c>
      <c r="B47" t="s">
        <v>203</v>
      </c>
      <c r="C47" t="s">
        <v>724</v>
      </c>
      <c r="D47">
        <v>1192.05</v>
      </c>
      <c r="E47">
        <v>1192.05</v>
      </c>
      <c r="F47" t="s">
        <v>725</v>
      </c>
    </row>
    <row r="48" spans="1:6" x14ac:dyDescent="0.35">
      <c r="A48" t="s">
        <v>49</v>
      </c>
      <c r="B48" t="s">
        <v>203</v>
      </c>
      <c r="C48" t="s">
        <v>726</v>
      </c>
      <c r="D48">
        <v>1242.8800000000001</v>
      </c>
      <c r="E48">
        <v>1242.8800000000001</v>
      </c>
      <c r="F48" t="s">
        <v>727</v>
      </c>
    </row>
    <row r="49" spans="1:6" x14ac:dyDescent="0.35">
      <c r="A49" t="s">
        <v>49</v>
      </c>
      <c r="B49" t="s">
        <v>203</v>
      </c>
      <c r="C49" t="s">
        <v>728</v>
      </c>
      <c r="D49">
        <v>1286.8499999999999</v>
      </c>
      <c r="E49">
        <v>1286.8499999999999</v>
      </c>
      <c r="F49" t="s">
        <v>729</v>
      </c>
    </row>
    <row r="50" spans="1:6" x14ac:dyDescent="0.35">
      <c r="A50" t="s">
        <v>49</v>
      </c>
      <c r="B50" t="s">
        <v>203</v>
      </c>
      <c r="C50" t="s">
        <v>730</v>
      </c>
      <c r="D50">
        <v>1315.7</v>
      </c>
      <c r="E50">
        <v>1315.7</v>
      </c>
      <c r="F50" t="s">
        <v>731</v>
      </c>
    </row>
    <row r="51" spans="1:6" x14ac:dyDescent="0.35">
      <c r="A51" t="s">
        <v>49</v>
      </c>
      <c r="B51" t="s">
        <v>203</v>
      </c>
      <c r="C51" t="s">
        <v>732</v>
      </c>
      <c r="D51">
        <v>1351.88</v>
      </c>
      <c r="E51">
        <v>1351.88</v>
      </c>
      <c r="F51" t="s">
        <v>733</v>
      </c>
    </row>
    <row r="52" spans="1:6" x14ac:dyDescent="0.35">
      <c r="A52" t="s">
        <v>49</v>
      </c>
      <c r="B52" t="s">
        <v>203</v>
      </c>
      <c r="C52" t="s">
        <v>206</v>
      </c>
      <c r="D52">
        <v>1373.85</v>
      </c>
      <c r="E52">
        <v>1373.85</v>
      </c>
      <c r="F52" t="s">
        <v>734</v>
      </c>
    </row>
    <row r="53" spans="1:6" x14ac:dyDescent="0.35">
      <c r="A53" t="s">
        <v>49</v>
      </c>
      <c r="B53" t="s">
        <v>207</v>
      </c>
      <c r="C53" t="s">
        <v>205</v>
      </c>
      <c r="D53">
        <v>430.34</v>
      </c>
      <c r="E53">
        <v>430.34</v>
      </c>
      <c r="F53" t="s">
        <v>735</v>
      </c>
    </row>
    <row r="54" spans="1:6" x14ac:dyDescent="0.35">
      <c r="A54" t="s">
        <v>49</v>
      </c>
      <c r="B54" t="s">
        <v>207</v>
      </c>
      <c r="C54" t="s">
        <v>636</v>
      </c>
      <c r="D54">
        <v>468.59</v>
      </c>
      <c r="E54">
        <v>468.59</v>
      </c>
      <c r="F54" t="s">
        <v>736</v>
      </c>
    </row>
    <row r="55" spans="1:6" x14ac:dyDescent="0.35">
      <c r="A55" t="s">
        <v>49</v>
      </c>
      <c r="B55" t="s">
        <v>207</v>
      </c>
      <c r="C55" t="s">
        <v>638</v>
      </c>
      <c r="D55">
        <v>483.22</v>
      </c>
      <c r="E55">
        <v>483.22</v>
      </c>
      <c r="F55" t="s">
        <v>737</v>
      </c>
    </row>
    <row r="56" spans="1:6" x14ac:dyDescent="0.35">
      <c r="A56" t="s">
        <v>49</v>
      </c>
      <c r="B56" t="s">
        <v>207</v>
      </c>
      <c r="C56" t="s">
        <v>640</v>
      </c>
      <c r="D56">
        <v>497.85</v>
      </c>
      <c r="E56">
        <v>497.85</v>
      </c>
      <c r="F56" t="s">
        <v>738</v>
      </c>
    </row>
    <row r="57" spans="1:6" x14ac:dyDescent="0.35">
      <c r="A57" t="s">
        <v>49</v>
      </c>
      <c r="B57" t="s">
        <v>207</v>
      </c>
      <c r="C57" t="s">
        <v>642</v>
      </c>
      <c r="D57">
        <v>513.6</v>
      </c>
      <c r="E57">
        <v>513.6</v>
      </c>
      <c r="F57" t="s">
        <v>739</v>
      </c>
    </row>
    <row r="58" spans="1:6" x14ac:dyDescent="0.35">
      <c r="A58" t="s">
        <v>49</v>
      </c>
      <c r="B58" t="s">
        <v>207</v>
      </c>
      <c r="C58" t="s">
        <v>644</v>
      </c>
      <c r="D58">
        <v>529.35</v>
      </c>
      <c r="E58">
        <v>529.35</v>
      </c>
      <c r="F58" t="s">
        <v>740</v>
      </c>
    </row>
    <row r="59" spans="1:6" x14ac:dyDescent="0.35">
      <c r="A59" t="s">
        <v>49</v>
      </c>
      <c r="B59" t="s">
        <v>207</v>
      </c>
      <c r="C59" t="s">
        <v>646</v>
      </c>
      <c r="D59">
        <v>545.66</v>
      </c>
      <c r="E59">
        <v>545.66</v>
      </c>
      <c r="F59" t="s">
        <v>741</v>
      </c>
    </row>
    <row r="60" spans="1:6" x14ac:dyDescent="0.35">
      <c r="A60" t="s">
        <v>49</v>
      </c>
      <c r="B60" t="s">
        <v>207</v>
      </c>
      <c r="C60" t="s">
        <v>648</v>
      </c>
      <c r="D60">
        <v>562.54</v>
      </c>
      <c r="E60">
        <v>562.54</v>
      </c>
      <c r="F60" t="s">
        <v>742</v>
      </c>
    </row>
    <row r="61" spans="1:6" x14ac:dyDescent="0.35">
      <c r="A61" t="s">
        <v>49</v>
      </c>
      <c r="B61" t="s">
        <v>207</v>
      </c>
      <c r="C61" t="s">
        <v>650</v>
      </c>
      <c r="D61">
        <v>562.54</v>
      </c>
      <c r="E61">
        <v>562.54</v>
      </c>
      <c r="F61" t="s">
        <v>743</v>
      </c>
    </row>
    <row r="62" spans="1:6" x14ac:dyDescent="0.35">
      <c r="A62" t="s">
        <v>49</v>
      </c>
      <c r="B62" t="s">
        <v>207</v>
      </c>
      <c r="C62" t="s">
        <v>652</v>
      </c>
      <c r="D62">
        <v>562.54</v>
      </c>
      <c r="E62">
        <v>562.54</v>
      </c>
      <c r="F62" t="s">
        <v>744</v>
      </c>
    </row>
    <row r="63" spans="1:6" x14ac:dyDescent="0.35">
      <c r="A63" t="s">
        <v>49</v>
      </c>
      <c r="B63" t="s">
        <v>207</v>
      </c>
      <c r="C63" t="s">
        <v>654</v>
      </c>
      <c r="D63">
        <v>562.54</v>
      </c>
      <c r="E63">
        <v>562.54</v>
      </c>
      <c r="F63" t="s">
        <v>745</v>
      </c>
    </row>
    <row r="64" spans="1:6" x14ac:dyDescent="0.35">
      <c r="A64" t="s">
        <v>49</v>
      </c>
      <c r="B64" t="s">
        <v>207</v>
      </c>
      <c r="C64" t="s">
        <v>656</v>
      </c>
      <c r="D64">
        <v>564.79</v>
      </c>
      <c r="E64">
        <v>564.79</v>
      </c>
      <c r="F64" t="s">
        <v>746</v>
      </c>
    </row>
    <row r="65" spans="1:6" x14ac:dyDescent="0.35">
      <c r="A65" t="s">
        <v>49</v>
      </c>
      <c r="B65" t="s">
        <v>207</v>
      </c>
      <c r="C65" t="s">
        <v>658</v>
      </c>
      <c r="D65">
        <v>576.04</v>
      </c>
      <c r="E65">
        <v>576.04</v>
      </c>
      <c r="F65" t="s">
        <v>747</v>
      </c>
    </row>
    <row r="66" spans="1:6" x14ac:dyDescent="0.35">
      <c r="A66" t="s">
        <v>49</v>
      </c>
      <c r="B66" t="s">
        <v>207</v>
      </c>
      <c r="C66" t="s">
        <v>660</v>
      </c>
      <c r="D66">
        <v>589.54</v>
      </c>
      <c r="E66">
        <v>589.54</v>
      </c>
      <c r="F66" t="s">
        <v>748</v>
      </c>
    </row>
    <row r="67" spans="1:6" x14ac:dyDescent="0.35">
      <c r="A67" t="s">
        <v>49</v>
      </c>
      <c r="B67" t="s">
        <v>207</v>
      </c>
      <c r="C67" t="s">
        <v>662</v>
      </c>
      <c r="D67">
        <v>611.48</v>
      </c>
      <c r="E67">
        <v>611.48</v>
      </c>
      <c r="F67" t="s">
        <v>749</v>
      </c>
    </row>
    <row r="68" spans="1:6" x14ac:dyDescent="0.35">
      <c r="A68" t="s">
        <v>49</v>
      </c>
      <c r="B68" t="s">
        <v>207</v>
      </c>
      <c r="C68" t="s">
        <v>664</v>
      </c>
      <c r="D68">
        <v>629.48</v>
      </c>
      <c r="E68">
        <v>629.48</v>
      </c>
      <c r="F68" t="s">
        <v>750</v>
      </c>
    </row>
    <row r="69" spans="1:6" x14ac:dyDescent="0.35">
      <c r="A69" t="s">
        <v>49</v>
      </c>
      <c r="B69" t="s">
        <v>207</v>
      </c>
      <c r="C69" t="s">
        <v>666</v>
      </c>
      <c r="D69">
        <v>638.48</v>
      </c>
      <c r="E69">
        <v>638.48</v>
      </c>
      <c r="F69" t="s">
        <v>751</v>
      </c>
    </row>
    <row r="70" spans="1:6" x14ac:dyDescent="0.35">
      <c r="A70" t="s">
        <v>49</v>
      </c>
      <c r="B70" t="s">
        <v>207</v>
      </c>
      <c r="C70" t="s">
        <v>668</v>
      </c>
      <c r="D70">
        <v>651.98</v>
      </c>
      <c r="E70">
        <v>651.98</v>
      </c>
      <c r="F70" t="s">
        <v>752</v>
      </c>
    </row>
    <row r="71" spans="1:6" x14ac:dyDescent="0.35">
      <c r="A71" t="s">
        <v>49</v>
      </c>
      <c r="B71" t="s">
        <v>207</v>
      </c>
      <c r="C71" t="s">
        <v>670</v>
      </c>
      <c r="D71">
        <v>665.48</v>
      </c>
      <c r="E71">
        <v>665.48</v>
      </c>
      <c r="F71" t="s">
        <v>753</v>
      </c>
    </row>
    <row r="72" spans="1:6" x14ac:dyDescent="0.35">
      <c r="A72" t="s">
        <v>49</v>
      </c>
      <c r="B72" t="s">
        <v>207</v>
      </c>
      <c r="C72" t="s">
        <v>672</v>
      </c>
      <c r="D72">
        <v>673.92</v>
      </c>
      <c r="E72">
        <v>673.92</v>
      </c>
      <c r="F72" t="s">
        <v>754</v>
      </c>
    </row>
    <row r="73" spans="1:6" x14ac:dyDescent="0.35">
      <c r="A73" t="s">
        <v>49</v>
      </c>
      <c r="B73" t="s">
        <v>207</v>
      </c>
      <c r="C73" t="s">
        <v>674</v>
      </c>
      <c r="D73">
        <v>682.92</v>
      </c>
      <c r="E73">
        <v>682.92</v>
      </c>
      <c r="F73" t="s">
        <v>755</v>
      </c>
    </row>
    <row r="74" spans="1:6" x14ac:dyDescent="0.35">
      <c r="A74" t="s">
        <v>49</v>
      </c>
      <c r="B74" t="s">
        <v>207</v>
      </c>
      <c r="C74" t="s">
        <v>676</v>
      </c>
      <c r="D74">
        <v>687.42</v>
      </c>
      <c r="E74">
        <v>687.42</v>
      </c>
      <c r="F74" t="s">
        <v>756</v>
      </c>
    </row>
    <row r="75" spans="1:6" x14ac:dyDescent="0.35">
      <c r="A75" t="s">
        <v>49</v>
      </c>
      <c r="B75" t="s">
        <v>207</v>
      </c>
      <c r="C75" t="s">
        <v>678</v>
      </c>
      <c r="D75">
        <v>691.92</v>
      </c>
      <c r="E75">
        <v>691.92</v>
      </c>
      <c r="F75" t="s">
        <v>757</v>
      </c>
    </row>
    <row r="76" spans="1:6" x14ac:dyDescent="0.35">
      <c r="A76" t="s">
        <v>49</v>
      </c>
      <c r="B76" t="s">
        <v>207</v>
      </c>
      <c r="C76" t="s">
        <v>680</v>
      </c>
      <c r="D76">
        <v>696.42</v>
      </c>
      <c r="E76">
        <v>696.42</v>
      </c>
      <c r="F76" t="s">
        <v>758</v>
      </c>
    </row>
    <row r="77" spans="1:6" x14ac:dyDescent="0.35">
      <c r="A77" t="s">
        <v>49</v>
      </c>
      <c r="B77" t="s">
        <v>207</v>
      </c>
      <c r="C77" t="s">
        <v>682</v>
      </c>
      <c r="D77">
        <v>700.92</v>
      </c>
      <c r="E77">
        <v>700.92</v>
      </c>
      <c r="F77" t="s">
        <v>759</v>
      </c>
    </row>
    <row r="78" spans="1:6" x14ac:dyDescent="0.35">
      <c r="A78" t="s">
        <v>49</v>
      </c>
      <c r="B78" t="s">
        <v>207</v>
      </c>
      <c r="C78" t="s">
        <v>684</v>
      </c>
      <c r="D78">
        <v>709.92</v>
      </c>
      <c r="E78">
        <v>709.92</v>
      </c>
      <c r="F78" t="s">
        <v>760</v>
      </c>
    </row>
    <row r="79" spans="1:6" x14ac:dyDescent="0.35">
      <c r="A79" t="s">
        <v>49</v>
      </c>
      <c r="B79" t="s">
        <v>207</v>
      </c>
      <c r="C79" t="s">
        <v>686</v>
      </c>
      <c r="D79">
        <v>718.92</v>
      </c>
      <c r="E79">
        <v>718.92</v>
      </c>
      <c r="F79" t="s">
        <v>761</v>
      </c>
    </row>
    <row r="80" spans="1:6" x14ac:dyDescent="0.35">
      <c r="A80" t="s">
        <v>49</v>
      </c>
      <c r="B80" t="s">
        <v>207</v>
      </c>
      <c r="C80" t="s">
        <v>688</v>
      </c>
      <c r="D80">
        <v>732.42</v>
      </c>
      <c r="E80">
        <v>732.42</v>
      </c>
      <c r="F80" t="s">
        <v>762</v>
      </c>
    </row>
    <row r="81" spans="1:6" x14ac:dyDescent="0.35">
      <c r="A81" t="s">
        <v>49</v>
      </c>
      <c r="B81" t="s">
        <v>207</v>
      </c>
      <c r="C81" t="s">
        <v>690</v>
      </c>
      <c r="D81">
        <v>745.36</v>
      </c>
      <c r="E81">
        <v>745.36</v>
      </c>
      <c r="F81" t="s">
        <v>763</v>
      </c>
    </row>
    <row r="82" spans="1:6" x14ac:dyDescent="0.35">
      <c r="A82" t="s">
        <v>49</v>
      </c>
      <c r="B82" t="s">
        <v>207</v>
      </c>
      <c r="C82" t="s">
        <v>692</v>
      </c>
      <c r="D82">
        <v>763.36</v>
      </c>
      <c r="E82">
        <v>763.36</v>
      </c>
      <c r="F82" t="s">
        <v>764</v>
      </c>
    </row>
    <row r="83" spans="1:6" x14ac:dyDescent="0.35">
      <c r="A83" t="s">
        <v>49</v>
      </c>
      <c r="B83" t="s">
        <v>207</v>
      </c>
      <c r="C83" t="s">
        <v>694</v>
      </c>
      <c r="D83">
        <v>785.87</v>
      </c>
      <c r="E83">
        <v>785.87</v>
      </c>
      <c r="F83" t="s">
        <v>765</v>
      </c>
    </row>
    <row r="84" spans="1:6" x14ac:dyDescent="0.35">
      <c r="A84" t="s">
        <v>49</v>
      </c>
      <c r="B84" t="s">
        <v>207</v>
      </c>
      <c r="C84" t="s">
        <v>696</v>
      </c>
      <c r="D84">
        <v>812.3</v>
      </c>
      <c r="E84">
        <v>812.3</v>
      </c>
      <c r="F84" t="s">
        <v>766</v>
      </c>
    </row>
    <row r="85" spans="1:6" x14ac:dyDescent="0.35">
      <c r="A85" t="s">
        <v>49</v>
      </c>
      <c r="B85" t="s">
        <v>207</v>
      </c>
      <c r="C85" t="s">
        <v>698</v>
      </c>
      <c r="D85">
        <v>843.81</v>
      </c>
      <c r="E85">
        <v>843.81</v>
      </c>
      <c r="F85" t="s">
        <v>767</v>
      </c>
    </row>
    <row r="86" spans="1:6" x14ac:dyDescent="0.35">
      <c r="A86" t="s">
        <v>49</v>
      </c>
      <c r="B86" t="s">
        <v>207</v>
      </c>
      <c r="C86" t="s">
        <v>700</v>
      </c>
      <c r="D86">
        <v>879.25</v>
      </c>
      <c r="E86">
        <v>879.25</v>
      </c>
      <c r="F86" t="s">
        <v>768</v>
      </c>
    </row>
    <row r="87" spans="1:6" x14ac:dyDescent="0.35">
      <c r="A87" t="s">
        <v>49</v>
      </c>
      <c r="B87" t="s">
        <v>207</v>
      </c>
      <c r="C87" t="s">
        <v>702</v>
      </c>
      <c r="D87">
        <v>919.75</v>
      </c>
      <c r="E87">
        <v>919.75</v>
      </c>
      <c r="F87" t="s">
        <v>769</v>
      </c>
    </row>
    <row r="88" spans="1:6" x14ac:dyDescent="0.35">
      <c r="A88" t="s">
        <v>49</v>
      </c>
      <c r="B88" t="s">
        <v>207</v>
      </c>
      <c r="C88" t="s">
        <v>704</v>
      </c>
      <c r="D88">
        <v>959.69</v>
      </c>
      <c r="E88">
        <v>959.69</v>
      </c>
      <c r="F88" t="s">
        <v>770</v>
      </c>
    </row>
    <row r="89" spans="1:6" x14ac:dyDescent="0.35">
      <c r="A89" t="s">
        <v>49</v>
      </c>
      <c r="B89" t="s">
        <v>207</v>
      </c>
      <c r="C89" t="s">
        <v>706</v>
      </c>
      <c r="D89">
        <v>1004.69</v>
      </c>
      <c r="E89">
        <v>1004.69</v>
      </c>
      <c r="F89" t="s">
        <v>771</v>
      </c>
    </row>
    <row r="90" spans="1:6" x14ac:dyDescent="0.35">
      <c r="A90" t="s">
        <v>49</v>
      </c>
      <c r="B90" t="s">
        <v>207</v>
      </c>
      <c r="C90" t="s">
        <v>708</v>
      </c>
      <c r="D90">
        <v>1049.1300000000001</v>
      </c>
      <c r="E90">
        <v>1049.1300000000001</v>
      </c>
      <c r="F90" t="s">
        <v>772</v>
      </c>
    </row>
    <row r="91" spans="1:6" x14ac:dyDescent="0.35">
      <c r="A91" t="s">
        <v>49</v>
      </c>
      <c r="B91" t="s">
        <v>207</v>
      </c>
      <c r="C91" t="s">
        <v>710</v>
      </c>
      <c r="D91">
        <v>1098.07</v>
      </c>
      <c r="E91">
        <v>1098.07</v>
      </c>
      <c r="F91" t="s">
        <v>773</v>
      </c>
    </row>
    <row r="92" spans="1:6" x14ac:dyDescent="0.35">
      <c r="A92" t="s">
        <v>49</v>
      </c>
      <c r="B92" t="s">
        <v>207</v>
      </c>
      <c r="C92" t="s">
        <v>712</v>
      </c>
      <c r="D92">
        <v>1147.58</v>
      </c>
      <c r="E92">
        <v>1147.58</v>
      </c>
      <c r="F92" t="s">
        <v>774</v>
      </c>
    </row>
    <row r="93" spans="1:6" x14ac:dyDescent="0.35">
      <c r="A93" t="s">
        <v>49</v>
      </c>
      <c r="B93" t="s">
        <v>207</v>
      </c>
      <c r="C93" t="s">
        <v>714</v>
      </c>
      <c r="D93">
        <v>1201.02</v>
      </c>
      <c r="E93">
        <v>1201.02</v>
      </c>
      <c r="F93" t="s">
        <v>775</v>
      </c>
    </row>
    <row r="94" spans="1:6" x14ac:dyDescent="0.35">
      <c r="A94" t="s">
        <v>49</v>
      </c>
      <c r="B94" t="s">
        <v>207</v>
      </c>
      <c r="C94" t="s">
        <v>716</v>
      </c>
      <c r="D94">
        <v>1254.46</v>
      </c>
      <c r="E94">
        <v>1254.46</v>
      </c>
      <c r="F94" t="s">
        <v>776</v>
      </c>
    </row>
    <row r="95" spans="1:6" x14ac:dyDescent="0.35">
      <c r="A95" t="s">
        <v>49</v>
      </c>
      <c r="B95" t="s">
        <v>207</v>
      </c>
      <c r="C95" t="s">
        <v>718</v>
      </c>
      <c r="D95">
        <v>1312.4</v>
      </c>
      <c r="E95">
        <v>1312.4</v>
      </c>
      <c r="F95" t="s">
        <v>777</v>
      </c>
    </row>
    <row r="96" spans="1:6" x14ac:dyDescent="0.35">
      <c r="A96" t="s">
        <v>49</v>
      </c>
      <c r="B96" t="s">
        <v>207</v>
      </c>
      <c r="C96" t="s">
        <v>720</v>
      </c>
      <c r="D96">
        <v>1370.9</v>
      </c>
      <c r="E96">
        <v>1370.9</v>
      </c>
      <c r="F96" t="s">
        <v>778</v>
      </c>
    </row>
    <row r="97" spans="1:6" x14ac:dyDescent="0.35">
      <c r="A97" t="s">
        <v>49</v>
      </c>
      <c r="B97" t="s">
        <v>207</v>
      </c>
      <c r="C97" t="s">
        <v>722</v>
      </c>
      <c r="D97">
        <v>1433.35</v>
      </c>
      <c r="E97">
        <v>1433.35</v>
      </c>
      <c r="F97" t="s">
        <v>779</v>
      </c>
    </row>
    <row r="98" spans="1:6" x14ac:dyDescent="0.35">
      <c r="A98" t="s">
        <v>49</v>
      </c>
      <c r="B98" t="s">
        <v>207</v>
      </c>
      <c r="C98" t="s">
        <v>724</v>
      </c>
      <c r="D98">
        <v>1464.29</v>
      </c>
      <c r="E98">
        <v>1464.29</v>
      </c>
      <c r="F98" t="s">
        <v>780</v>
      </c>
    </row>
    <row r="99" spans="1:6" x14ac:dyDescent="0.35">
      <c r="A99" t="s">
        <v>49</v>
      </c>
      <c r="B99" t="s">
        <v>207</v>
      </c>
      <c r="C99" t="s">
        <v>726</v>
      </c>
      <c r="D99">
        <v>1526.73</v>
      </c>
      <c r="E99">
        <v>1526.73</v>
      </c>
      <c r="F99" t="s">
        <v>781</v>
      </c>
    </row>
    <row r="100" spans="1:6" x14ac:dyDescent="0.35">
      <c r="A100" t="s">
        <v>49</v>
      </c>
      <c r="B100" t="s">
        <v>207</v>
      </c>
      <c r="C100" t="s">
        <v>728</v>
      </c>
      <c r="D100">
        <v>1580.73</v>
      </c>
      <c r="E100">
        <v>1580.73</v>
      </c>
      <c r="F100" t="s">
        <v>782</v>
      </c>
    </row>
    <row r="101" spans="1:6" x14ac:dyDescent="0.35">
      <c r="A101" t="s">
        <v>49</v>
      </c>
      <c r="B101" t="s">
        <v>207</v>
      </c>
      <c r="C101" t="s">
        <v>730</v>
      </c>
      <c r="D101">
        <v>1616.17</v>
      </c>
      <c r="E101">
        <v>1616.17</v>
      </c>
      <c r="F101" t="s">
        <v>783</v>
      </c>
    </row>
    <row r="102" spans="1:6" x14ac:dyDescent="0.35">
      <c r="A102" t="s">
        <v>49</v>
      </c>
      <c r="B102" t="s">
        <v>207</v>
      </c>
      <c r="C102" t="s">
        <v>732</v>
      </c>
      <c r="D102">
        <v>1660.61</v>
      </c>
      <c r="E102">
        <v>1660.61</v>
      </c>
      <c r="F102" t="s">
        <v>784</v>
      </c>
    </row>
    <row r="103" spans="1:6" x14ac:dyDescent="0.35">
      <c r="A103" t="s">
        <v>49</v>
      </c>
      <c r="B103" t="s">
        <v>207</v>
      </c>
      <c r="C103" t="s">
        <v>206</v>
      </c>
      <c r="D103">
        <v>1687.61</v>
      </c>
      <c r="E103">
        <v>1687.61</v>
      </c>
      <c r="F103" t="s">
        <v>785</v>
      </c>
    </row>
    <row r="104" spans="1:6" x14ac:dyDescent="0.35">
      <c r="A104" t="s">
        <v>49</v>
      </c>
      <c r="B104" t="s">
        <v>208</v>
      </c>
      <c r="C104" t="s">
        <v>205</v>
      </c>
      <c r="D104">
        <v>350.13</v>
      </c>
      <c r="E104">
        <v>350.13</v>
      </c>
      <c r="F104" t="s">
        <v>786</v>
      </c>
    </row>
    <row r="105" spans="1:6" x14ac:dyDescent="0.35">
      <c r="A105" t="s">
        <v>49</v>
      </c>
      <c r="B105" t="s">
        <v>208</v>
      </c>
      <c r="C105" t="s">
        <v>636</v>
      </c>
      <c r="D105">
        <v>381.25</v>
      </c>
      <c r="E105">
        <v>381.25</v>
      </c>
      <c r="F105" t="s">
        <v>787</v>
      </c>
    </row>
    <row r="106" spans="1:6" x14ac:dyDescent="0.35">
      <c r="A106" t="s">
        <v>49</v>
      </c>
      <c r="B106" t="s">
        <v>208</v>
      </c>
      <c r="C106" t="s">
        <v>638</v>
      </c>
      <c r="D106">
        <v>393.15</v>
      </c>
      <c r="E106">
        <v>393.15</v>
      </c>
      <c r="F106" t="s">
        <v>788</v>
      </c>
    </row>
    <row r="107" spans="1:6" x14ac:dyDescent="0.35">
      <c r="A107" t="s">
        <v>49</v>
      </c>
      <c r="B107" t="s">
        <v>208</v>
      </c>
      <c r="C107" t="s">
        <v>640</v>
      </c>
      <c r="D107">
        <v>405.05</v>
      </c>
      <c r="E107">
        <v>405.05</v>
      </c>
      <c r="F107" t="s">
        <v>789</v>
      </c>
    </row>
    <row r="108" spans="1:6" x14ac:dyDescent="0.35">
      <c r="A108" t="s">
        <v>49</v>
      </c>
      <c r="B108" t="s">
        <v>208</v>
      </c>
      <c r="C108" t="s">
        <v>642</v>
      </c>
      <c r="D108">
        <v>417.86</v>
      </c>
      <c r="E108">
        <v>417.86</v>
      </c>
      <c r="F108" t="s">
        <v>790</v>
      </c>
    </row>
    <row r="109" spans="1:6" x14ac:dyDescent="0.35">
      <c r="A109" t="s">
        <v>49</v>
      </c>
      <c r="B109" t="s">
        <v>208</v>
      </c>
      <c r="C109" t="s">
        <v>644</v>
      </c>
      <c r="D109">
        <v>430.68</v>
      </c>
      <c r="E109">
        <v>430.68</v>
      </c>
      <c r="F109" t="s">
        <v>791</v>
      </c>
    </row>
    <row r="110" spans="1:6" x14ac:dyDescent="0.35">
      <c r="A110" t="s">
        <v>49</v>
      </c>
      <c r="B110" t="s">
        <v>208</v>
      </c>
      <c r="C110" t="s">
        <v>646</v>
      </c>
      <c r="D110">
        <v>443.95</v>
      </c>
      <c r="E110">
        <v>443.95</v>
      </c>
      <c r="F110" t="s">
        <v>792</v>
      </c>
    </row>
    <row r="111" spans="1:6" x14ac:dyDescent="0.35">
      <c r="A111" t="s">
        <v>49</v>
      </c>
      <c r="B111" t="s">
        <v>208</v>
      </c>
      <c r="C111" t="s">
        <v>648</v>
      </c>
      <c r="D111">
        <v>457.68</v>
      </c>
      <c r="E111">
        <v>457.68</v>
      </c>
      <c r="F111" t="s">
        <v>793</v>
      </c>
    </row>
    <row r="112" spans="1:6" x14ac:dyDescent="0.35">
      <c r="A112" t="s">
        <v>49</v>
      </c>
      <c r="B112" t="s">
        <v>208</v>
      </c>
      <c r="C112" t="s">
        <v>650</v>
      </c>
      <c r="D112">
        <v>457.68</v>
      </c>
      <c r="E112">
        <v>457.68</v>
      </c>
      <c r="F112" t="s">
        <v>794</v>
      </c>
    </row>
    <row r="113" spans="1:6" x14ac:dyDescent="0.35">
      <c r="A113" t="s">
        <v>49</v>
      </c>
      <c r="B113" t="s">
        <v>208</v>
      </c>
      <c r="C113" t="s">
        <v>652</v>
      </c>
      <c r="D113">
        <v>457.68</v>
      </c>
      <c r="E113">
        <v>457.68</v>
      </c>
      <c r="F113" t="s">
        <v>795</v>
      </c>
    </row>
    <row r="114" spans="1:6" x14ac:dyDescent="0.35">
      <c r="A114" t="s">
        <v>49</v>
      </c>
      <c r="B114" t="s">
        <v>208</v>
      </c>
      <c r="C114" t="s">
        <v>654</v>
      </c>
      <c r="D114">
        <v>457.68</v>
      </c>
      <c r="E114">
        <v>457.68</v>
      </c>
      <c r="F114" t="s">
        <v>796</v>
      </c>
    </row>
    <row r="115" spans="1:6" x14ac:dyDescent="0.35">
      <c r="A115" t="s">
        <v>49</v>
      </c>
      <c r="B115" t="s">
        <v>208</v>
      </c>
      <c r="C115" t="s">
        <v>656</v>
      </c>
      <c r="D115">
        <v>459.51</v>
      </c>
      <c r="E115">
        <v>459.51</v>
      </c>
      <c r="F115" t="s">
        <v>797</v>
      </c>
    </row>
    <row r="116" spans="1:6" x14ac:dyDescent="0.35">
      <c r="A116" t="s">
        <v>49</v>
      </c>
      <c r="B116" t="s">
        <v>208</v>
      </c>
      <c r="C116" t="s">
        <v>658</v>
      </c>
      <c r="D116">
        <v>468.67</v>
      </c>
      <c r="E116">
        <v>468.67</v>
      </c>
      <c r="F116" t="s">
        <v>798</v>
      </c>
    </row>
    <row r="117" spans="1:6" x14ac:dyDescent="0.35">
      <c r="A117" t="s">
        <v>49</v>
      </c>
      <c r="B117" t="s">
        <v>208</v>
      </c>
      <c r="C117" t="s">
        <v>660</v>
      </c>
      <c r="D117">
        <v>479.65</v>
      </c>
      <c r="E117">
        <v>479.65</v>
      </c>
      <c r="F117" t="s">
        <v>799</v>
      </c>
    </row>
    <row r="118" spans="1:6" x14ac:dyDescent="0.35">
      <c r="A118" t="s">
        <v>49</v>
      </c>
      <c r="B118" t="s">
        <v>208</v>
      </c>
      <c r="C118" t="s">
        <v>662</v>
      </c>
      <c r="D118">
        <v>497.5</v>
      </c>
      <c r="E118">
        <v>497.5</v>
      </c>
      <c r="F118" t="s">
        <v>800</v>
      </c>
    </row>
    <row r="119" spans="1:6" x14ac:dyDescent="0.35">
      <c r="A119" t="s">
        <v>49</v>
      </c>
      <c r="B119" t="s">
        <v>208</v>
      </c>
      <c r="C119" t="s">
        <v>664</v>
      </c>
      <c r="D119">
        <v>512.15</v>
      </c>
      <c r="E119">
        <v>512.15</v>
      </c>
      <c r="F119" t="s">
        <v>801</v>
      </c>
    </row>
    <row r="120" spans="1:6" x14ac:dyDescent="0.35">
      <c r="A120" t="s">
        <v>49</v>
      </c>
      <c r="B120" t="s">
        <v>208</v>
      </c>
      <c r="C120" t="s">
        <v>666</v>
      </c>
      <c r="D120">
        <v>519.47</v>
      </c>
      <c r="E120">
        <v>519.47</v>
      </c>
      <c r="F120" t="s">
        <v>802</v>
      </c>
    </row>
    <row r="121" spans="1:6" x14ac:dyDescent="0.35">
      <c r="A121" t="s">
        <v>49</v>
      </c>
      <c r="B121" t="s">
        <v>208</v>
      </c>
      <c r="C121" t="s">
        <v>668</v>
      </c>
      <c r="D121">
        <v>530.45000000000005</v>
      </c>
      <c r="E121">
        <v>530.45000000000005</v>
      </c>
      <c r="F121" t="s">
        <v>803</v>
      </c>
    </row>
    <row r="122" spans="1:6" x14ac:dyDescent="0.35">
      <c r="A122" t="s">
        <v>49</v>
      </c>
      <c r="B122" t="s">
        <v>208</v>
      </c>
      <c r="C122" t="s">
        <v>670</v>
      </c>
      <c r="D122">
        <v>541.44000000000005</v>
      </c>
      <c r="E122">
        <v>541.44000000000005</v>
      </c>
      <c r="F122" t="s">
        <v>804</v>
      </c>
    </row>
    <row r="123" spans="1:6" x14ac:dyDescent="0.35">
      <c r="A123" t="s">
        <v>49</v>
      </c>
      <c r="B123" t="s">
        <v>208</v>
      </c>
      <c r="C123" t="s">
        <v>672</v>
      </c>
      <c r="D123">
        <v>548.29999999999995</v>
      </c>
      <c r="E123">
        <v>548.29999999999995</v>
      </c>
      <c r="F123" t="s">
        <v>805</v>
      </c>
    </row>
    <row r="124" spans="1:6" x14ac:dyDescent="0.35">
      <c r="A124" t="s">
        <v>49</v>
      </c>
      <c r="B124" t="s">
        <v>208</v>
      </c>
      <c r="C124" t="s">
        <v>674</v>
      </c>
      <c r="D124">
        <v>555.63</v>
      </c>
      <c r="E124">
        <v>555.63</v>
      </c>
      <c r="F124" t="s">
        <v>806</v>
      </c>
    </row>
    <row r="125" spans="1:6" x14ac:dyDescent="0.35">
      <c r="A125" t="s">
        <v>49</v>
      </c>
      <c r="B125" t="s">
        <v>208</v>
      </c>
      <c r="C125" t="s">
        <v>676</v>
      </c>
      <c r="D125">
        <v>559.29</v>
      </c>
      <c r="E125">
        <v>559.29</v>
      </c>
      <c r="F125" t="s">
        <v>807</v>
      </c>
    </row>
    <row r="126" spans="1:6" x14ac:dyDescent="0.35">
      <c r="A126" t="s">
        <v>49</v>
      </c>
      <c r="B126" t="s">
        <v>208</v>
      </c>
      <c r="C126" t="s">
        <v>678</v>
      </c>
      <c r="D126">
        <v>562.95000000000005</v>
      </c>
      <c r="E126">
        <v>562.95000000000005</v>
      </c>
      <c r="F126" t="s">
        <v>808</v>
      </c>
    </row>
    <row r="127" spans="1:6" x14ac:dyDescent="0.35">
      <c r="A127" t="s">
        <v>49</v>
      </c>
      <c r="B127" t="s">
        <v>208</v>
      </c>
      <c r="C127" t="s">
        <v>680</v>
      </c>
      <c r="D127">
        <v>566.61</v>
      </c>
      <c r="E127">
        <v>566.61</v>
      </c>
      <c r="F127" t="s">
        <v>809</v>
      </c>
    </row>
    <row r="128" spans="1:6" x14ac:dyDescent="0.35">
      <c r="A128" t="s">
        <v>49</v>
      </c>
      <c r="B128" t="s">
        <v>208</v>
      </c>
      <c r="C128" t="s">
        <v>682</v>
      </c>
      <c r="D128">
        <v>570.27</v>
      </c>
      <c r="E128">
        <v>570.27</v>
      </c>
      <c r="F128" t="s">
        <v>810</v>
      </c>
    </row>
    <row r="129" spans="1:6" x14ac:dyDescent="0.35">
      <c r="A129" t="s">
        <v>49</v>
      </c>
      <c r="B129" t="s">
        <v>208</v>
      </c>
      <c r="C129" t="s">
        <v>684</v>
      </c>
      <c r="D129">
        <v>577.6</v>
      </c>
      <c r="E129">
        <v>577.6</v>
      </c>
      <c r="F129" t="s">
        <v>811</v>
      </c>
    </row>
    <row r="130" spans="1:6" x14ac:dyDescent="0.35">
      <c r="A130" t="s">
        <v>49</v>
      </c>
      <c r="B130" t="s">
        <v>208</v>
      </c>
      <c r="C130" t="s">
        <v>686</v>
      </c>
      <c r="D130">
        <v>584.91999999999996</v>
      </c>
      <c r="E130">
        <v>584.91999999999996</v>
      </c>
      <c r="F130" t="s">
        <v>812</v>
      </c>
    </row>
    <row r="131" spans="1:6" x14ac:dyDescent="0.35">
      <c r="A131" t="s">
        <v>49</v>
      </c>
      <c r="B131" t="s">
        <v>208</v>
      </c>
      <c r="C131" t="s">
        <v>688</v>
      </c>
      <c r="D131">
        <v>595.9</v>
      </c>
      <c r="E131">
        <v>595.9</v>
      </c>
      <c r="F131" t="s">
        <v>813</v>
      </c>
    </row>
    <row r="132" spans="1:6" x14ac:dyDescent="0.35">
      <c r="A132" t="s">
        <v>49</v>
      </c>
      <c r="B132" t="s">
        <v>208</v>
      </c>
      <c r="C132" t="s">
        <v>690</v>
      </c>
      <c r="D132">
        <v>606.42999999999995</v>
      </c>
      <c r="E132">
        <v>606.42999999999995</v>
      </c>
      <c r="F132" t="s">
        <v>814</v>
      </c>
    </row>
    <row r="133" spans="1:6" x14ac:dyDescent="0.35">
      <c r="A133" t="s">
        <v>49</v>
      </c>
      <c r="B133" t="s">
        <v>208</v>
      </c>
      <c r="C133" t="s">
        <v>692</v>
      </c>
      <c r="D133">
        <v>621.08000000000004</v>
      </c>
      <c r="E133">
        <v>621.08000000000004</v>
      </c>
      <c r="F133" t="s">
        <v>815</v>
      </c>
    </row>
    <row r="134" spans="1:6" x14ac:dyDescent="0.35">
      <c r="A134" t="s">
        <v>49</v>
      </c>
      <c r="B134" t="s">
        <v>208</v>
      </c>
      <c r="C134" t="s">
        <v>694</v>
      </c>
      <c r="D134">
        <v>639.38</v>
      </c>
      <c r="E134">
        <v>639.38</v>
      </c>
      <c r="F134" t="s">
        <v>816</v>
      </c>
    </row>
    <row r="135" spans="1:6" x14ac:dyDescent="0.35">
      <c r="A135" t="s">
        <v>49</v>
      </c>
      <c r="B135" t="s">
        <v>208</v>
      </c>
      <c r="C135" t="s">
        <v>696</v>
      </c>
      <c r="D135">
        <v>660.89</v>
      </c>
      <c r="E135">
        <v>660.89</v>
      </c>
      <c r="F135" t="s">
        <v>817</v>
      </c>
    </row>
    <row r="136" spans="1:6" x14ac:dyDescent="0.35">
      <c r="A136" t="s">
        <v>49</v>
      </c>
      <c r="B136" t="s">
        <v>208</v>
      </c>
      <c r="C136" t="s">
        <v>698</v>
      </c>
      <c r="D136">
        <v>686.52</v>
      </c>
      <c r="E136">
        <v>686.52</v>
      </c>
      <c r="F136" t="s">
        <v>818</v>
      </c>
    </row>
    <row r="137" spans="1:6" x14ac:dyDescent="0.35">
      <c r="A137" t="s">
        <v>49</v>
      </c>
      <c r="B137" t="s">
        <v>208</v>
      </c>
      <c r="C137" t="s">
        <v>700</v>
      </c>
      <c r="D137">
        <v>715.36</v>
      </c>
      <c r="E137">
        <v>715.36</v>
      </c>
      <c r="F137" t="s">
        <v>819</v>
      </c>
    </row>
    <row r="138" spans="1:6" x14ac:dyDescent="0.35">
      <c r="A138" t="s">
        <v>49</v>
      </c>
      <c r="B138" t="s">
        <v>208</v>
      </c>
      <c r="C138" t="s">
        <v>702</v>
      </c>
      <c r="D138">
        <v>748.31</v>
      </c>
      <c r="E138">
        <v>748.31</v>
      </c>
      <c r="F138" t="s">
        <v>820</v>
      </c>
    </row>
    <row r="139" spans="1:6" x14ac:dyDescent="0.35">
      <c r="A139" t="s">
        <v>49</v>
      </c>
      <c r="B139" t="s">
        <v>208</v>
      </c>
      <c r="C139" t="s">
        <v>704</v>
      </c>
      <c r="D139">
        <v>780.81</v>
      </c>
      <c r="E139">
        <v>780.81</v>
      </c>
      <c r="F139" t="s">
        <v>821</v>
      </c>
    </row>
    <row r="140" spans="1:6" x14ac:dyDescent="0.35">
      <c r="A140" t="s">
        <v>49</v>
      </c>
      <c r="B140" t="s">
        <v>208</v>
      </c>
      <c r="C140" t="s">
        <v>706</v>
      </c>
      <c r="D140">
        <v>817.42</v>
      </c>
      <c r="E140">
        <v>817.42</v>
      </c>
      <c r="F140" t="s">
        <v>822</v>
      </c>
    </row>
    <row r="141" spans="1:6" x14ac:dyDescent="0.35">
      <c r="A141" t="s">
        <v>49</v>
      </c>
      <c r="B141" t="s">
        <v>208</v>
      </c>
      <c r="C141" t="s">
        <v>708</v>
      </c>
      <c r="D141">
        <v>853.58</v>
      </c>
      <c r="E141">
        <v>853.58</v>
      </c>
      <c r="F141" t="s">
        <v>823</v>
      </c>
    </row>
    <row r="142" spans="1:6" x14ac:dyDescent="0.35">
      <c r="A142" t="s">
        <v>49</v>
      </c>
      <c r="B142" t="s">
        <v>208</v>
      </c>
      <c r="C142" t="s">
        <v>710</v>
      </c>
      <c r="D142">
        <v>893.4</v>
      </c>
      <c r="E142">
        <v>893.4</v>
      </c>
      <c r="F142" t="s">
        <v>824</v>
      </c>
    </row>
    <row r="143" spans="1:6" x14ac:dyDescent="0.35">
      <c r="A143" t="s">
        <v>49</v>
      </c>
      <c r="B143" t="s">
        <v>208</v>
      </c>
      <c r="C143" t="s">
        <v>712</v>
      </c>
      <c r="D143">
        <v>933.67</v>
      </c>
      <c r="E143">
        <v>933.67</v>
      </c>
      <c r="F143" t="s">
        <v>825</v>
      </c>
    </row>
    <row r="144" spans="1:6" x14ac:dyDescent="0.35">
      <c r="A144" t="s">
        <v>49</v>
      </c>
      <c r="B144" t="s">
        <v>208</v>
      </c>
      <c r="C144" t="s">
        <v>714</v>
      </c>
      <c r="D144">
        <v>977.15</v>
      </c>
      <c r="E144">
        <v>977.15</v>
      </c>
      <c r="F144" t="s">
        <v>826</v>
      </c>
    </row>
    <row r="145" spans="1:6" x14ac:dyDescent="0.35">
      <c r="A145" t="s">
        <v>49</v>
      </c>
      <c r="B145" t="s">
        <v>208</v>
      </c>
      <c r="C145" t="s">
        <v>716</v>
      </c>
      <c r="D145">
        <v>1020.63</v>
      </c>
      <c r="E145">
        <v>1020.63</v>
      </c>
      <c r="F145" t="s">
        <v>827</v>
      </c>
    </row>
    <row r="146" spans="1:6" x14ac:dyDescent="0.35">
      <c r="A146" t="s">
        <v>49</v>
      </c>
      <c r="B146" t="s">
        <v>208</v>
      </c>
      <c r="C146" t="s">
        <v>718</v>
      </c>
      <c r="D146">
        <v>1067.77</v>
      </c>
      <c r="E146">
        <v>1067.77</v>
      </c>
      <c r="F146" t="s">
        <v>828</v>
      </c>
    </row>
    <row r="147" spans="1:6" x14ac:dyDescent="0.35">
      <c r="A147" t="s">
        <v>49</v>
      </c>
      <c r="B147" t="s">
        <v>208</v>
      </c>
      <c r="C147" t="s">
        <v>720</v>
      </c>
      <c r="D147">
        <v>1115.3699999999999</v>
      </c>
      <c r="E147">
        <v>1115.3699999999999</v>
      </c>
      <c r="F147" t="s">
        <v>829</v>
      </c>
    </row>
    <row r="148" spans="1:6" x14ac:dyDescent="0.35">
      <c r="A148" t="s">
        <v>49</v>
      </c>
      <c r="B148" t="s">
        <v>208</v>
      </c>
      <c r="C148" t="s">
        <v>722</v>
      </c>
      <c r="D148">
        <v>1166.17</v>
      </c>
      <c r="E148">
        <v>1166.17</v>
      </c>
      <c r="F148" t="s">
        <v>830</v>
      </c>
    </row>
    <row r="149" spans="1:6" x14ac:dyDescent="0.35">
      <c r="A149" t="s">
        <v>49</v>
      </c>
      <c r="B149" t="s">
        <v>208</v>
      </c>
      <c r="C149" t="s">
        <v>724</v>
      </c>
      <c r="D149">
        <v>1191.3499999999999</v>
      </c>
      <c r="E149">
        <v>1191.3499999999999</v>
      </c>
      <c r="F149" t="s">
        <v>831</v>
      </c>
    </row>
    <row r="150" spans="1:6" x14ac:dyDescent="0.35">
      <c r="A150" t="s">
        <v>49</v>
      </c>
      <c r="B150" t="s">
        <v>208</v>
      </c>
      <c r="C150" t="s">
        <v>726</v>
      </c>
      <c r="D150">
        <v>1242.1500000000001</v>
      </c>
      <c r="E150">
        <v>1242.1500000000001</v>
      </c>
      <c r="F150" t="s">
        <v>832</v>
      </c>
    </row>
    <row r="151" spans="1:6" x14ac:dyDescent="0.35">
      <c r="A151" t="s">
        <v>49</v>
      </c>
      <c r="B151" t="s">
        <v>208</v>
      </c>
      <c r="C151" t="s">
        <v>728</v>
      </c>
      <c r="D151">
        <v>1286.0899999999999</v>
      </c>
      <c r="E151">
        <v>1286.0899999999999</v>
      </c>
      <c r="F151" t="s">
        <v>833</v>
      </c>
    </row>
    <row r="152" spans="1:6" x14ac:dyDescent="0.35">
      <c r="A152" t="s">
        <v>49</v>
      </c>
      <c r="B152" t="s">
        <v>208</v>
      </c>
      <c r="C152" t="s">
        <v>730</v>
      </c>
      <c r="D152">
        <v>1314.92</v>
      </c>
      <c r="E152">
        <v>1314.92</v>
      </c>
      <c r="F152" t="s">
        <v>834</v>
      </c>
    </row>
    <row r="153" spans="1:6" x14ac:dyDescent="0.35">
      <c r="A153" t="s">
        <v>49</v>
      </c>
      <c r="B153" t="s">
        <v>208</v>
      </c>
      <c r="C153" t="s">
        <v>732</v>
      </c>
      <c r="D153">
        <v>1351.08</v>
      </c>
      <c r="E153">
        <v>1351.08</v>
      </c>
      <c r="F153" t="s">
        <v>835</v>
      </c>
    </row>
    <row r="154" spans="1:6" x14ac:dyDescent="0.35">
      <c r="A154" t="s">
        <v>49</v>
      </c>
      <c r="B154" t="s">
        <v>208</v>
      </c>
      <c r="C154" t="s">
        <v>206</v>
      </c>
      <c r="D154">
        <v>1373.04</v>
      </c>
      <c r="E154">
        <v>1373.04</v>
      </c>
      <c r="F154" t="s">
        <v>836</v>
      </c>
    </row>
    <row r="155" spans="1:6" x14ac:dyDescent="0.35">
      <c r="A155" t="s">
        <v>49</v>
      </c>
      <c r="B155" t="s">
        <v>209</v>
      </c>
      <c r="C155" t="s">
        <v>205</v>
      </c>
      <c r="D155">
        <v>415.18</v>
      </c>
      <c r="E155">
        <v>415.18</v>
      </c>
      <c r="F155" t="s">
        <v>837</v>
      </c>
    </row>
    <row r="156" spans="1:6" x14ac:dyDescent="0.35">
      <c r="A156" t="s">
        <v>49</v>
      </c>
      <c r="B156" t="s">
        <v>209</v>
      </c>
      <c r="C156" t="s">
        <v>636</v>
      </c>
      <c r="D156">
        <v>452.09</v>
      </c>
      <c r="E156">
        <v>452.09</v>
      </c>
      <c r="F156" t="s">
        <v>838</v>
      </c>
    </row>
    <row r="157" spans="1:6" x14ac:dyDescent="0.35">
      <c r="A157" t="s">
        <v>49</v>
      </c>
      <c r="B157" t="s">
        <v>209</v>
      </c>
      <c r="C157" t="s">
        <v>638</v>
      </c>
      <c r="D157">
        <v>466.2</v>
      </c>
      <c r="E157">
        <v>466.2</v>
      </c>
      <c r="F157" t="s">
        <v>839</v>
      </c>
    </row>
    <row r="158" spans="1:6" x14ac:dyDescent="0.35">
      <c r="A158" t="s">
        <v>49</v>
      </c>
      <c r="B158" t="s">
        <v>209</v>
      </c>
      <c r="C158" t="s">
        <v>640</v>
      </c>
      <c r="D158">
        <v>480.31</v>
      </c>
      <c r="E158">
        <v>480.31</v>
      </c>
      <c r="F158" t="s">
        <v>840</v>
      </c>
    </row>
    <row r="159" spans="1:6" x14ac:dyDescent="0.35">
      <c r="A159" t="s">
        <v>49</v>
      </c>
      <c r="B159" t="s">
        <v>209</v>
      </c>
      <c r="C159" t="s">
        <v>642</v>
      </c>
      <c r="D159">
        <v>495.5</v>
      </c>
      <c r="E159">
        <v>495.5</v>
      </c>
      <c r="F159" t="s">
        <v>841</v>
      </c>
    </row>
    <row r="160" spans="1:6" x14ac:dyDescent="0.35">
      <c r="A160" t="s">
        <v>49</v>
      </c>
      <c r="B160" t="s">
        <v>209</v>
      </c>
      <c r="C160" t="s">
        <v>644</v>
      </c>
      <c r="D160">
        <v>510.7</v>
      </c>
      <c r="E160">
        <v>510.7</v>
      </c>
      <c r="F160" t="s">
        <v>842</v>
      </c>
    </row>
    <row r="161" spans="1:6" x14ac:dyDescent="0.35">
      <c r="A161" t="s">
        <v>49</v>
      </c>
      <c r="B161" t="s">
        <v>209</v>
      </c>
      <c r="C161" t="s">
        <v>646</v>
      </c>
      <c r="D161">
        <v>526.44000000000005</v>
      </c>
      <c r="E161">
        <v>526.44000000000005</v>
      </c>
      <c r="F161" t="s">
        <v>843</v>
      </c>
    </row>
    <row r="162" spans="1:6" x14ac:dyDescent="0.35">
      <c r="A162" t="s">
        <v>49</v>
      </c>
      <c r="B162" t="s">
        <v>209</v>
      </c>
      <c r="C162" t="s">
        <v>648</v>
      </c>
      <c r="D162">
        <v>542.72</v>
      </c>
      <c r="E162">
        <v>542.72</v>
      </c>
      <c r="F162" t="s">
        <v>844</v>
      </c>
    </row>
    <row r="163" spans="1:6" x14ac:dyDescent="0.35">
      <c r="A163" t="s">
        <v>49</v>
      </c>
      <c r="B163" t="s">
        <v>209</v>
      </c>
      <c r="C163" t="s">
        <v>650</v>
      </c>
      <c r="D163">
        <v>542.72</v>
      </c>
      <c r="E163">
        <v>542.72</v>
      </c>
      <c r="F163" t="s">
        <v>845</v>
      </c>
    </row>
    <row r="164" spans="1:6" x14ac:dyDescent="0.35">
      <c r="A164" t="s">
        <v>49</v>
      </c>
      <c r="B164" t="s">
        <v>209</v>
      </c>
      <c r="C164" t="s">
        <v>652</v>
      </c>
      <c r="D164">
        <v>542.72</v>
      </c>
      <c r="E164">
        <v>542.72</v>
      </c>
      <c r="F164" t="s">
        <v>846</v>
      </c>
    </row>
    <row r="165" spans="1:6" x14ac:dyDescent="0.35">
      <c r="A165" t="s">
        <v>49</v>
      </c>
      <c r="B165" t="s">
        <v>209</v>
      </c>
      <c r="C165" t="s">
        <v>654</v>
      </c>
      <c r="D165">
        <v>542.72</v>
      </c>
      <c r="E165">
        <v>542.72</v>
      </c>
      <c r="F165" t="s">
        <v>847</v>
      </c>
    </row>
    <row r="166" spans="1:6" x14ac:dyDescent="0.35">
      <c r="A166" t="s">
        <v>49</v>
      </c>
      <c r="B166" t="s">
        <v>209</v>
      </c>
      <c r="C166" t="s">
        <v>656</v>
      </c>
      <c r="D166">
        <v>544.89</v>
      </c>
      <c r="E166">
        <v>544.89</v>
      </c>
      <c r="F166" t="s">
        <v>848</v>
      </c>
    </row>
    <row r="167" spans="1:6" x14ac:dyDescent="0.35">
      <c r="A167" t="s">
        <v>49</v>
      </c>
      <c r="B167" t="s">
        <v>209</v>
      </c>
      <c r="C167" t="s">
        <v>658</v>
      </c>
      <c r="D167">
        <v>555.75</v>
      </c>
      <c r="E167">
        <v>555.75</v>
      </c>
      <c r="F167" t="s">
        <v>849</v>
      </c>
    </row>
    <row r="168" spans="1:6" x14ac:dyDescent="0.35">
      <c r="A168" t="s">
        <v>49</v>
      </c>
      <c r="B168" t="s">
        <v>209</v>
      </c>
      <c r="C168" t="s">
        <v>660</v>
      </c>
      <c r="D168">
        <v>568.77</v>
      </c>
      <c r="E168">
        <v>568.77</v>
      </c>
      <c r="F168" t="s">
        <v>850</v>
      </c>
    </row>
    <row r="169" spans="1:6" x14ac:dyDescent="0.35">
      <c r="A169" t="s">
        <v>49</v>
      </c>
      <c r="B169" t="s">
        <v>209</v>
      </c>
      <c r="C169" t="s">
        <v>662</v>
      </c>
      <c r="D169">
        <v>589.94000000000005</v>
      </c>
      <c r="E169">
        <v>589.94000000000005</v>
      </c>
      <c r="F169" t="s">
        <v>851</v>
      </c>
    </row>
    <row r="170" spans="1:6" x14ac:dyDescent="0.35">
      <c r="A170" t="s">
        <v>49</v>
      </c>
      <c r="B170" t="s">
        <v>209</v>
      </c>
      <c r="C170" t="s">
        <v>664</v>
      </c>
      <c r="D170">
        <v>607.29999999999995</v>
      </c>
      <c r="E170">
        <v>607.29999999999995</v>
      </c>
      <c r="F170" t="s">
        <v>852</v>
      </c>
    </row>
    <row r="171" spans="1:6" x14ac:dyDescent="0.35">
      <c r="A171" t="s">
        <v>49</v>
      </c>
      <c r="B171" t="s">
        <v>209</v>
      </c>
      <c r="C171" t="s">
        <v>666</v>
      </c>
      <c r="D171">
        <v>615.99</v>
      </c>
      <c r="E171">
        <v>615.99</v>
      </c>
      <c r="F171" t="s">
        <v>853</v>
      </c>
    </row>
    <row r="172" spans="1:6" x14ac:dyDescent="0.35">
      <c r="A172" t="s">
        <v>49</v>
      </c>
      <c r="B172" t="s">
        <v>209</v>
      </c>
      <c r="C172" t="s">
        <v>668</v>
      </c>
      <c r="D172">
        <v>629.01</v>
      </c>
      <c r="E172">
        <v>629.01</v>
      </c>
      <c r="F172" t="s">
        <v>854</v>
      </c>
    </row>
    <row r="173" spans="1:6" x14ac:dyDescent="0.35">
      <c r="A173" t="s">
        <v>49</v>
      </c>
      <c r="B173" t="s">
        <v>209</v>
      </c>
      <c r="C173" t="s">
        <v>670</v>
      </c>
      <c r="D173">
        <v>642.04</v>
      </c>
      <c r="E173">
        <v>642.04</v>
      </c>
      <c r="F173" t="s">
        <v>855</v>
      </c>
    </row>
    <row r="174" spans="1:6" x14ac:dyDescent="0.35">
      <c r="A174" t="s">
        <v>49</v>
      </c>
      <c r="B174" t="s">
        <v>209</v>
      </c>
      <c r="C174" t="s">
        <v>672</v>
      </c>
      <c r="D174">
        <v>650.17999999999995</v>
      </c>
      <c r="E174">
        <v>650.17999999999995</v>
      </c>
      <c r="F174" t="s">
        <v>856</v>
      </c>
    </row>
    <row r="175" spans="1:6" x14ac:dyDescent="0.35">
      <c r="A175" t="s">
        <v>49</v>
      </c>
      <c r="B175" t="s">
        <v>209</v>
      </c>
      <c r="C175" t="s">
        <v>674</v>
      </c>
      <c r="D175">
        <v>658.86</v>
      </c>
      <c r="E175">
        <v>658.86</v>
      </c>
      <c r="F175" t="s">
        <v>857</v>
      </c>
    </row>
    <row r="176" spans="1:6" x14ac:dyDescent="0.35">
      <c r="A176" t="s">
        <v>49</v>
      </c>
      <c r="B176" t="s">
        <v>209</v>
      </c>
      <c r="C176" t="s">
        <v>676</v>
      </c>
      <c r="D176">
        <v>663.2</v>
      </c>
      <c r="E176">
        <v>663.2</v>
      </c>
      <c r="F176" t="s">
        <v>858</v>
      </c>
    </row>
    <row r="177" spans="1:6" x14ac:dyDescent="0.35">
      <c r="A177" t="s">
        <v>49</v>
      </c>
      <c r="B177" t="s">
        <v>209</v>
      </c>
      <c r="C177" t="s">
        <v>678</v>
      </c>
      <c r="D177">
        <v>667.55</v>
      </c>
      <c r="E177">
        <v>667.55</v>
      </c>
      <c r="F177" t="s">
        <v>859</v>
      </c>
    </row>
    <row r="178" spans="1:6" x14ac:dyDescent="0.35">
      <c r="A178" t="s">
        <v>49</v>
      </c>
      <c r="B178" t="s">
        <v>209</v>
      </c>
      <c r="C178" t="s">
        <v>680</v>
      </c>
      <c r="D178">
        <v>671.89</v>
      </c>
      <c r="E178">
        <v>671.89</v>
      </c>
      <c r="F178" t="s">
        <v>860</v>
      </c>
    </row>
    <row r="179" spans="1:6" x14ac:dyDescent="0.35">
      <c r="A179" t="s">
        <v>49</v>
      </c>
      <c r="B179" t="s">
        <v>209</v>
      </c>
      <c r="C179" t="s">
        <v>682</v>
      </c>
      <c r="D179">
        <v>676.23</v>
      </c>
      <c r="E179">
        <v>676.23</v>
      </c>
      <c r="F179" t="s">
        <v>861</v>
      </c>
    </row>
    <row r="180" spans="1:6" x14ac:dyDescent="0.35">
      <c r="A180" t="s">
        <v>49</v>
      </c>
      <c r="B180" t="s">
        <v>209</v>
      </c>
      <c r="C180" t="s">
        <v>684</v>
      </c>
      <c r="D180">
        <v>684.91</v>
      </c>
      <c r="E180">
        <v>684.91</v>
      </c>
      <c r="F180" t="s">
        <v>862</v>
      </c>
    </row>
    <row r="181" spans="1:6" x14ac:dyDescent="0.35">
      <c r="A181" t="s">
        <v>49</v>
      </c>
      <c r="B181" t="s">
        <v>209</v>
      </c>
      <c r="C181" t="s">
        <v>686</v>
      </c>
      <c r="D181">
        <v>693.6</v>
      </c>
      <c r="E181">
        <v>693.6</v>
      </c>
      <c r="F181" t="s">
        <v>863</v>
      </c>
    </row>
    <row r="182" spans="1:6" x14ac:dyDescent="0.35">
      <c r="A182" t="s">
        <v>49</v>
      </c>
      <c r="B182" t="s">
        <v>209</v>
      </c>
      <c r="C182" t="s">
        <v>688</v>
      </c>
      <c r="D182">
        <v>706.62</v>
      </c>
      <c r="E182">
        <v>706.62</v>
      </c>
      <c r="F182" t="s">
        <v>864</v>
      </c>
    </row>
    <row r="183" spans="1:6" x14ac:dyDescent="0.35">
      <c r="A183" t="s">
        <v>49</v>
      </c>
      <c r="B183" t="s">
        <v>209</v>
      </c>
      <c r="C183" t="s">
        <v>690</v>
      </c>
      <c r="D183">
        <v>719.11</v>
      </c>
      <c r="E183">
        <v>719.11</v>
      </c>
      <c r="F183" t="s">
        <v>865</v>
      </c>
    </row>
    <row r="184" spans="1:6" x14ac:dyDescent="0.35">
      <c r="A184" t="s">
        <v>49</v>
      </c>
      <c r="B184" t="s">
        <v>209</v>
      </c>
      <c r="C184" t="s">
        <v>692</v>
      </c>
      <c r="D184">
        <v>736.47</v>
      </c>
      <c r="E184">
        <v>736.47</v>
      </c>
      <c r="F184" t="s">
        <v>866</v>
      </c>
    </row>
    <row r="185" spans="1:6" x14ac:dyDescent="0.35">
      <c r="A185" t="s">
        <v>49</v>
      </c>
      <c r="B185" t="s">
        <v>209</v>
      </c>
      <c r="C185" t="s">
        <v>694</v>
      </c>
      <c r="D185">
        <v>758.18</v>
      </c>
      <c r="E185">
        <v>758.18</v>
      </c>
      <c r="F185" t="s">
        <v>867</v>
      </c>
    </row>
    <row r="186" spans="1:6" x14ac:dyDescent="0.35">
      <c r="A186" t="s">
        <v>49</v>
      </c>
      <c r="B186" t="s">
        <v>209</v>
      </c>
      <c r="C186" t="s">
        <v>696</v>
      </c>
      <c r="D186">
        <v>783.69</v>
      </c>
      <c r="E186">
        <v>783.69</v>
      </c>
      <c r="F186" t="s">
        <v>868</v>
      </c>
    </row>
    <row r="187" spans="1:6" x14ac:dyDescent="0.35">
      <c r="A187" t="s">
        <v>49</v>
      </c>
      <c r="B187" t="s">
        <v>209</v>
      </c>
      <c r="C187" t="s">
        <v>698</v>
      </c>
      <c r="D187">
        <v>814.08</v>
      </c>
      <c r="E187">
        <v>814.08</v>
      </c>
      <c r="F187" t="s">
        <v>869</v>
      </c>
    </row>
    <row r="188" spans="1:6" x14ac:dyDescent="0.35">
      <c r="A188" t="s">
        <v>49</v>
      </c>
      <c r="B188" t="s">
        <v>209</v>
      </c>
      <c r="C188" t="s">
        <v>700</v>
      </c>
      <c r="D188">
        <v>848.27</v>
      </c>
      <c r="E188">
        <v>848.27</v>
      </c>
      <c r="F188" t="s">
        <v>870</v>
      </c>
    </row>
    <row r="189" spans="1:6" x14ac:dyDescent="0.35">
      <c r="A189" t="s">
        <v>49</v>
      </c>
      <c r="B189" t="s">
        <v>209</v>
      </c>
      <c r="C189" t="s">
        <v>702</v>
      </c>
      <c r="D189">
        <v>887.35</v>
      </c>
      <c r="E189">
        <v>887.35</v>
      </c>
      <c r="F189" t="s">
        <v>871</v>
      </c>
    </row>
    <row r="190" spans="1:6" x14ac:dyDescent="0.35">
      <c r="A190" t="s">
        <v>49</v>
      </c>
      <c r="B190" t="s">
        <v>209</v>
      </c>
      <c r="C190" t="s">
        <v>704</v>
      </c>
      <c r="D190">
        <v>925.88</v>
      </c>
      <c r="E190">
        <v>925.88</v>
      </c>
      <c r="F190" t="s">
        <v>872</v>
      </c>
    </row>
    <row r="191" spans="1:6" x14ac:dyDescent="0.35">
      <c r="A191" t="s">
        <v>49</v>
      </c>
      <c r="B191" t="s">
        <v>209</v>
      </c>
      <c r="C191" t="s">
        <v>706</v>
      </c>
      <c r="D191">
        <v>969.3</v>
      </c>
      <c r="E191">
        <v>969.3</v>
      </c>
      <c r="F191" t="s">
        <v>873</v>
      </c>
    </row>
    <row r="192" spans="1:6" x14ac:dyDescent="0.35">
      <c r="A192" t="s">
        <v>49</v>
      </c>
      <c r="B192" t="s">
        <v>209</v>
      </c>
      <c r="C192" t="s">
        <v>708</v>
      </c>
      <c r="D192">
        <v>1012.17</v>
      </c>
      <c r="E192">
        <v>1012.17</v>
      </c>
      <c r="F192" t="s">
        <v>874</v>
      </c>
    </row>
    <row r="193" spans="1:6" x14ac:dyDescent="0.35">
      <c r="A193" t="s">
        <v>49</v>
      </c>
      <c r="B193" t="s">
        <v>209</v>
      </c>
      <c r="C193" t="s">
        <v>710</v>
      </c>
      <c r="D193">
        <v>1059.3900000000001</v>
      </c>
      <c r="E193">
        <v>1059.3900000000001</v>
      </c>
      <c r="F193" t="s">
        <v>875</v>
      </c>
    </row>
    <row r="194" spans="1:6" x14ac:dyDescent="0.35">
      <c r="A194" t="s">
        <v>49</v>
      </c>
      <c r="B194" t="s">
        <v>209</v>
      </c>
      <c r="C194" t="s">
        <v>712</v>
      </c>
      <c r="D194">
        <v>1107.1500000000001</v>
      </c>
      <c r="E194">
        <v>1107.1500000000001</v>
      </c>
      <c r="F194" t="s">
        <v>876</v>
      </c>
    </row>
    <row r="195" spans="1:6" x14ac:dyDescent="0.35">
      <c r="A195" t="s">
        <v>49</v>
      </c>
      <c r="B195" t="s">
        <v>209</v>
      </c>
      <c r="C195" t="s">
        <v>714</v>
      </c>
      <c r="D195">
        <v>1158.71</v>
      </c>
      <c r="E195">
        <v>1158.71</v>
      </c>
      <c r="F195" t="s">
        <v>877</v>
      </c>
    </row>
    <row r="196" spans="1:6" x14ac:dyDescent="0.35">
      <c r="A196" t="s">
        <v>49</v>
      </c>
      <c r="B196" t="s">
        <v>209</v>
      </c>
      <c r="C196" t="s">
        <v>716</v>
      </c>
      <c r="D196">
        <v>1210.27</v>
      </c>
      <c r="E196">
        <v>1210.27</v>
      </c>
      <c r="F196" t="s">
        <v>878</v>
      </c>
    </row>
    <row r="197" spans="1:6" x14ac:dyDescent="0.35">
      <c r="A197" t="s">
        <v>49</v>
      </c>
      <c r="B197" t="s">
        <v>209</v>
      </c>
      <c r="C197" t="s">
        <v>718</v>
      </c>
      <c r="D197">
        <v>1266.17</v>
      </c>
      <c r="E197">
        <v>1266.17</v>
      </c>
      <c r="F197" t="s">
        <v>879</v>
      </c>
    </row>
    <row r="198" spans="1:6" x14ac:dyDescent="0.35">
      <c r="A198" t="s">
        <v>49</v>
      </c>
      <c r="B198" t="s">
        <v>209</v>
      </c>
      <c r="C198" t="s">
        <v>720</v>
      </c>
      <c r="D198">
        <v>1322.61</v>
      </c>
      <c r="E198">
        <v>1322.61</v>
      </c>
      <c r="F198" t="s">
        <v>880</v>
      </c>
    </row>
    <row r="199" spans="1:6" x14ac:dyDescent="0.35">
      <c r="A199" t="s">
        <v>49</v>
      </c>
      <c r="B199" t="s">
        <v>209</v>
      </c>
      <c r="C199" t="s">
        <v>722</v>
      </c>
      <c r="D199">
        <v>1382.85</v>
      </c>
      <c r="E199">
        <v>1382.85</v>
      </c>
      <c r="F199" t="s">
        <v>881</v>
      </c>
    </row>
    <row r="200" spans="1:6" x14ac:dyDescent="0.35">
      <c r="A200" t="s">
        <v>49</v>
      </c>
      <c r="B200" t="s">
        <v>209</v>
      </c>
      <c r="C200" t="s">
        <v>724</v>
      </c>
      <c r="D200">
        <v>1412.7</v>
      </c>
      <c r="E200">
        <v>1412.7</v>
      </c>
      <c r="F200" t="s">
        <v>882</v>
      </c>
    </row>
    <row r="201" spans="1:6" x14ac:dyDescent="0.35">
      <c r="A201" t="s">
        <v>49</v>
      </c>
      <c r="B201" t="s">
        <v>209</v>
      </c>
      <c r="C201" t="s">
        <v>726</v>
      </c>
      <c r="D201">
        <v>1472.94</v>
      </c>
      <c r="E201">
        <v>1472.94</v>
      </c>
      <c r="F201" t="s">
        <v>883</v>
      </c>
    </row>
    <row r="202" spans="1:6" x14ac:dyDescent="0.35">
      <c r="A202" t="s">
        <v>49</v>
      </c>
      <c r="B202" t="s">
        <v>209</v>
      </c>
      <c r="C202" t="s">
        <v>728</v>
      </c>
      <c r="D202">
        <v>1525.05</v>
      </c>
      <c r="E202">
        <v>1525.05</v>
      </c>
      <c r="F202" t="s">
        <v>884</v>
      </c>
    </row>
    <row r="203" spans="1:6" x14ac:dyDescent="0.35">
      <c r="A203" t="s">
        <v>49</v>
      </c>
      <c r="B203" t="s">
        <v>209</v>
      </c>
      <c r="C203" t="s">
        <v>730</v>
      </c>
      <c r="D203">
        <v>1559.24</v>
      </c>
      <c r="E203">
        <v>1559.24</v>
      </c>
      <c r="F203" t="s">
        <v>885</v>
      </c>
    </row>
    <row r="204" spans="1:6" x14ac:dyDescent="0.35">
      <c r="A204" t="s">
        <v>49</v>
      </c>
      <c r="B204" t="s">
        <v>209</v>
      </c>
      <c r="C204" t="s">
        <v>732</v>
      </c>
      <c r="D204">
        <v>1602.11</v>
      </c>
      <c r="E204">
        <v>1602.11</v>
      </c>
      <c r="F204" t="s">
        <v>886</v>
      </c>
    </row>
    <row r="205" spans="1:6" x14ac:dyDescent="0.35">
      <c r="A205" t="s">
        <v>49</v>
      </c>
      <c r="B205" t="s">
        <v>209</v>
      </c>
      <c r="C205" t="s">
        <v>206</v>
      </c>
      <c r="D205">
        <v>1628.16</v>
      </c>
      <c r="E205">
        <v>1628.16</v>
      </c>
      <c r="F205" t="s">
        <v>887</v>
      </c>
    </row>
    <row r="206" spans="1:6" x14ac:dyDescent="0.35">
      <c r="A206" t="s">
        <v>49</v>
      </c>
      <c r="B206" t="s">
        <v>210</v>
      </c>
      <c r="C206" t="s">
        <v>205</v>
      </c>
      <c r="D206">
        <v>411.24</v>
      </c>
      <c r="E206">
        <v>411.24</v>
      </c>
      <c r="F206" t="s">
        <v>888</v>
      </c>
    </row>
    <row r="207" spans="1:6" x14ac:dyDescent="0.35">
      <c r="A207" t="s">
        <v>49</v>
      </c>
      <c r="B207" t="s">
        <v>210</v>
      </c>
      <c r="C207" t="s">
        <v>636</v>
      </c>
      <c r="D207">
        <v>447.8</v>
      </c>
      <c r="E207">
        <v>447.8</v>
      </c>
      <c r="F207" t="s">
        <v>889</v>
      </c>
    </row>
    <row r="208" spans="1:6" x14ac:dyDescent="0.35">
      <c r="A208" t="s">
        <v>49</v>
      </c>
      <c r="B208" t="s">
        <v>210</v>
      </c>
      <c r="C208" t="s">
        <v>638</v>
      </c>
      <c r="D208">
        <v>461.77</v>
      </c>
      <c r="E208">
        <v>461.77</v>
      </c>
      <c r="F208" t="s">
        <v>890</v>
      </c>
    </row>
    <row r="209" spans="1:6" x14ac:dyDescent="0.35">
      <c r="A209" t="s">
        <v>49</v>
      </c>
      <c r="B209" t="s">
        <v>210</v>
      </c>
      <c r="C209" t="s">
        <v>640</v>
      </c>
      <c r="D209">
        <v>475.75</v>
      </c>
      <c r="E209">
        <v>475.75</v>
      </c>
      <c r="F209" t="s">
        <v>891</v>
      </c>
    </row>
    <row r="210" spans="1:6" x14ac:dyDescent="0.35">
      <c r="A210" t="s">
        <v>49</v>
      </c>
      <c r="B210" t="s">
        <v>210</v>
      </c>
      <c r="C210" t="s">
        <v>642</v>
      </c>
      <c r="D210">
        <v>490.8</v>
      </c>
      <c r="E210">
        <v>490.8</v>
      </c>
      <c r="F210" t="s">
        <v>892</v>
      </c>
    </row>
    <row r="211" spans="1:6" x14ac:dyDescent="0.35">
      <c r="A211" t="s">
        <v>49</v>
      </c>
      <c r="B211" t="s">
        <v>210</v>
      </c>
      <c r="C211" t="s">
        <v>644</v>
      </c>
      <c r="D211">
        <v>505.85</v>
      </c>
      <c r="E211">
        <v>505.85</v>
      </c>
      <c r="F211" t="s">
        <v>893</v>
      </c>
    </row>
    <row r="212" spans="1:6" x14ac:dyDescent="0.35">
      <c r="A212" t="s">
        <v>49</v>
      </c>
      <c r="B212" t="s">
        <v>210</v>
      </c>
      <c r="C212" t="s">
        <v>646</v>
      </c>
      <c r="D212">
        <v>521.44000000000005</v>
      </c>
      <c r="E212">
        <v>521.44000000000005</v>
      </c>
      <c r="F212" t="s">
        <v>894</v>
      </c>
    </row>
    <row r="213" spans="1:6" x14ac:dyDescent="0.35">
      <c r="A213" t="s">
        <v>49</v>
      </c>
      <c r="B213" t="s">
        <v>210</v>
      </c>
      <c r="C213" t="s">
        <v>648</v>
      </c>
      <c r="D213">
        <v>537.57000000000005</v>
      </c>
      <c r="E213">
        <v>537.57000000000005</v>
      </c>
      <c r="F213" t="s">
        <v>895</v>
      </c>
    </row>
    <row r="214" spans="1:6" x14ac:dyDescent="0.35">
      <c r="A214" t="s">
        <v>49</v>
      </c>
      <c r="B214" t="s">
        <v>210</v>
      </c>
      <c r="C214" t="s">
        <v>650</v>
      </c>
      <c r="D214">
        <v>537.57000000000005</v>
      </c>
      <c r="E214">
        <v>537.57000000000005</v>
      </c>
      <c r="F214" t="s">
        <v>896</v>
      </c>
    </row>
    <row r="215" spans="1:6" x14ac:dyDescent="0.35">
      <c r="A215" t="s">
        <v>49</v>
      </c>
      <c r="B215" t="s">
        <v>210</v>
      </c>
      <c r="C215" t="s">
        <v>652</v>
      </c>
      <c r="D215">
        <v>537.57000000000005</v>
      </c>
      <c r="E215">
        <v>537.57000000000005</v>
      </c>
      <c r="F215" t="s">
        <v>897</v>
      </c>
    </row>
    <row r="216" spans="1:6" x14ac:dyDescent="0.35">
      <c r="A216" t="s">
        <v>49</v>
      </c>
      <c r="B216" t="s">
        <v>210</v>
      </c>
      <c r="C216" t="s">
        <v>654</v>
      </c>
      <c r="D216">
        <v>537.57000000000005</v>
      </c>
      <c r="E216">
        <v>537.57000000000005</v>
      </c>
      <c r="F216" t="s">
        <v>898</v>
      </c>
    </row>
    <row r="217" spans="1:6" x14ac:dyDescent="0.35">
      <c r="A217" t="s">
        <v>49</v>
      </c>
      <c r="B217" t="s">
        <v>210</v>
      </c>
      <c r="C217" t="s">
        <v>656</v>
      </c>
      <c r="D217">
        <v>539.72</v>
      </c>
      <c r="E217">
        <v>539.72</v>
      </c>
      <c r="F217" t="s">
        <v>899</v>
      </c>
    </row>
    <row r="218" spans="1:6" x14ac:dyDescent="0.35">
      <c r="A218" t="s">
        <v>49</v>
      </c>
      <c r="B218" t="s">
        <v>210</v>
      </c>
      <c r="C218" t="s">
        <v>658</v>
      </c>
      <c r="D218">
        <v>550.47</v>
      </c>
      <c r="E218">
        <v>550.47</v>
      </c>
      <c r="F218" t="s">
        <v>900</v>
      </c>
    </row>
    <row r="219" spans="1:6" x14ac:dyDescent="0.35">
      <c r="A219" t="s">
        <v>49</v>
      </c>
      <c r="B219" t="s">
        <v>210</v>
      </c>
      <c r="C219" t="s">
        <v>660</v>
      </c>
      <c r="D219">
        <v>563.37</v>
      </c>
      <c r="E219">
        <v>563.37</v>
      </c>
      <c r="F219" t="s">
        <v>901</v>
      </c>
    </row>
    <row r="220" spans="1:6" x14ac:dyDescent="0.35">
      <c r="A220" t="s">
        <v>49</v>
      </c>
      <c r="B220" t="s">
        <v>210</v>
      </c>
      <c r="C220" t="s">
        <v>662</v>
      </c>
      <c r="D220">
        <v>584.34</v>
      </c>
      <c r="E220">
        <v>584.34</v>
      </c>
      <c r="F220" t="s">
        <v>902</v>
      </c>
    </row>
    <row r="221" spans="1:6" x14ac:dyDescent="0.35">
      <c r="A221" t="s">
        <v>49</v>
      </c>
      <c r="B221" t="s">
        <v>210</v>
      </c>
      <c r="C221" t="s">
        <v>664</v>
      </c>
      <c r="D221">
        <v>601.54</v>
      </c>
      <c r="E221">
        <v>601.54</v>
      </c>
      <c r="F221" t="s">
        <v>903</v>
      </c>
    </row>
    <row r="222" spans="1:6" x14ac:dyDescent="0.35">
      <c r="A222" t="s">
        <v>49</v>
      </c>
      <c r="B222" t="s">
        <v>210</v>
      </c>
      <c r="C222" t="s">
        <v>666</v>
      </c>
      <c r="D222">
        <v>610.14</v>
      </c>
      <c r="E222">
        <v>610.14</v>
      </c>
      <c r="F222" t="s">
        <v>904</v>
      </c>
    </row>
    <row r="223" spans="1:6" x14ac:dyDescent="0.35">
      <c r="A223" t="s">
        <v>49</v>
      </c>
      <c r="B223" t="s">
        <v>210</v>
      </c>
      <c r="C223" t="s">
        <v>668</v>
      </c>
      <c r="D223">
        <v>623.04999999999995</v>
      </c>
      <c r="E223">
        <v>623.04999999999995</v>
      </c>
      <c r="F223" t="s">
        <v>905</v>
      </c>
    </row>
    <row r="224" spans="1:6" x14ac:dyDescent="0.35">
      <c r="A224" t="s">
        <v>49</v>
      </c>
      <c r="B224" t="s">
        <v>210</v>
      </c>
      <c r="C224" t="s">
        <v>670</v>
      </c>
      <c r="D224">
        <v>635.95000000000005</v>
      </c>
      <c r="E224">
        <v>635.95000000000005</v>
      </c>
      <c r="F224" t="s">
        <v>906</v>
      </c>
    </row>
    <row r="225" spans="1:6" x14ac:dyDescent="0.35">
      <c r="A225" t="s">
        <v>49</v>
      </c>
      <c r="B225" t="s">
        <v>210</v>
      </c>
      <c r="C225" t="s">
        <v>672</v>
      </c>
      <c r="D225">
        <v>644.01</v>
      </c>
      <c r="E225">
        <v>644.01</v>
      </c>
      <c r="F225" t="s">
        <v>907</v>
      </c>
    </row>
    <row r="226" spans="1:6" x14ac:dyDescent="0.35">
      <c r="A226" t="s">
        <v>49</v>
      </c>
      <c r="B226" t="s">
        <v>210</v>
      </c>
      <c r="C226" t="s">
        <v>674</v>
      </c>
      <c r="D226">
        <v>652.61</v>
      </c>
      <c r="E226">
        <v>652.61</v>
      </c>
      <c r="F226" t="s">
        <v>908</v>
      </c>
    </row>
    <row r="227" spans="1:6" x14ac:dyDescent="0.35">
      <c r="A227" t="s">
        <v>49</v>
      </c>
      <c r="B227" t="s">
        <v>210</v>
      </c>
      <c r="C227" t="s">
        <v>676</v>
      </c>
      <c r="D227">
        <v>656.91</v>
      </c>
      <c r="E227">
        <v>656.91</v>
      </c>
      <c r="F227" t="s">
        <v>909</v>
      </c>
    </row>
    <row r="228" spans="1:6" x14ac:dyDescent="0.35">
      <c r="A228" t="s">
        <v>49</v>
      </c>
      <c r="B228" t="s">
        <v>210</v>
      </c>
      <c r="C228" t="s">
        <v>678</v>
      </c>
      <c r="D228">
        <v>661.21</v>
      </c>
      <c r="E228">
        <v>661.21</v>
      </c>
      <c r="F228" t="s">
        <v>910</v>
      </c>
    </row>
    <row r="229" spans="1:6" x14ac:dyDescent="0.35">
      <c r="A229" t="s">
        <v>49</v>
      </c>
      <c r="B229" t="s">
        <v>210</v>
      </c>
      <c r="C229" t="s">
        <v>680</v>
      </c>
      <c r="D229">
        <v>665.51</v>
      </c>
      <c r="E229">
        <v>665.51</v>
      </c>
      <c r="F229" t="s">
        <v>911</v>
      </c>
    </row>
    <row r="230" spans="1:6" x14ac:dyDescent="0.35">
      <c r="A230" t="s">
        <v>49</v>
      </c>
      <c r="B230" t="s">
        <v>210</v>
      </c>
      <c r="C230" t="s">
        <v>682</v>
      </c>
      <c r="D230">
        <v>669.81</v>
      </c>
      <c r="E230">
        <v>669.81</v>
      </c>
      <c r="F230" t="s">
        <v>912</v>
      </c>
    </row>
    <row r="231" spans="1:6" x14ac:dyDescent="0.35">
      <c r="A231" t="s">
        <v>49</v>
      </c>
      <c r="B231" t="s">
        <v>210</v>
      </c>
      <c r="C231" t="s">
        <v>684</v>
      </c>
      <c r="D231">
        <v>678.42</v>
      </c>
      <c r="E231">
        <v>678.42</v>
      </c>
      <c r="F231" t="s">
        <v>913</v>
      </c>
    </row>
    <row r="232" spans="1:6" x14ac:dyDescent="0.35">
      <c r="A232" t="s">
        <v>49</v>
      </c>
      <c r="B232" t="s">
        <v>210</v>
      </c>
      <c r="C232" t="s">
        <v>686</v>
      </c>
      <c r="D232">
        <v>687.02</v>
      </c>
      <c r="E232">
        <v>687.02</v>
      </c>
      <c r="F232" t="s">
        <v>914</v>
      </c>
    </row>
    <row r="233" spans="1:6" x14ac:dyDescent="0.35">
      <c r="A233" t="s">
        <v>49</v>
      </c>
      <c r="B233" t="s">
        <v>210</v>
      </c>
      <c r="C233" t="s">
        <v>688</v>
      </c>
      <c r="D233">
        <v>699.92</v>
      </c>
      <c r="E233">
        <v>699.92</v>
      </c>
      <c r="F233" t="s">
        <v>915</v>
      </c>
    </row>
    <row r="234" spans="1:6" x14ac:dyDescent="0.35">
      <c r="A234" t="s">
        <v>49</v>
      </c>
      <c r="B234" t="s">
        <v>210</v>
      </c>
      <c r="C234" t="s">
        <v>690</v>
      </c>
      <c r="D234">
        <v>712.28</v>
      </c>
      <c r="E234">
        <v>712.28</v>
      </c>
      <c r="F234" t="s">
        <v>916</v>
      </c>
    </row>
    <row r="235" spans="1:6" x14ac:dyDescent="0.35">
      <c r="A235" t="s">
        <v>49</v>
      </c>
      <c r="B235" t="s">
        <v>210</v>
      </c>
      <c r="C235" t="s">
        <v>692</v>
      </c>
      <c r="D235">
        <v>729.48</v>
      </c>
      <c r="E235">
        <v>729.48</v>
      </c>
      <c r="F235" t="s">
        <v>917</v>
      </c>
    </row>
    <row r="236" spans="1:6" x14ac:dyDescent="0.35">
      <c r="A236" t="s">
        <v>49</v>
      </c>
      <c r="B236" t="s">
        <v>210</v>
      </c>
      <c r="C236" t="s">
        <v>694</v>
      </c>
      <c r="D236">
        <v>750.99</v>
      </c>
      <c r="E236">
        <v>750.99</v>
      </c>
      <c r="F236" t="s">
        <v>918</v>
      </c>
    </row>
    <row r="237" spans="1:6" x14ac:dyDescent="0.35">
      <c r="A237" t="s">
        <v>49</v>
      </c>
      <c r="B237" t="s">
        <v>210</v>
      </c>
      <c r="C237" t="s">
        <v>696</v>
      </c>
      <c r="D237">
        <v>776.25</v>
      </c>
      <c r="E237">
        <v>776.25</v>
      </c>
      <c r="F237" t="s">
        <v>919</v>
      </c>
    </row>
    <row r="238" spans="1:6" x14ac:dyDescent="0.35">
      <c r="A238" t="s">
        <v>49</v>
      </c>
      <c r="B238" t="s">
        <v>210</v>
      </c>
      <c r="C238" t="s">
        <v>698</v>
      </c>
      <c r="D238">
        <v>806.36</v>
      </c>
      <c r="E238">
        <v>806.36</v>
      </c>
      <c r="F238" t="s">
        <v>920</v>
      </c>
    </row>
    <row r="239" spans="1:6" x14ac:dyDescent="0.35">
      <c r="A239" t="s">
        <v>49</v>
      </c>
      <c r="B239" t="s">
        <v>210</v>
      </c>
      <c r="C239" t="s">
        <v>700</v>
      </c>
      <c r="D239">
        <v>840.22</v>
      </c>
      <c r="E239">
        <v>840.22</v>
      </c>
      <c r="F239" t="s">
        <v>921</v>
      </c>
    </row>
    <row r="240" spans="1:6" x14ac:dyDescent="0.35">
      <c r="A240" t="s">
        <v>49</v>
      </c>
      <c r="B240" t="s">
        <v>210</v>
      </c>
      <c r="C240" t="s">
        <v>702</v>
      </c>
      <c r="D240">
        <v>878.93</v>
      </c>
      <c r="E240">
        <v>878.93</v>
      </c>
      <c r="F240" t="s">
        <v>922</v>
      </c>
    </row>
    <row r="241" spans="1:6" x14ac:dyDescent="0.35">
      <c r="A241" t="s">
        <v>49</v>
      </c>
      <c r="B241" t="s">
        <v>210</v>
      </c>
      <c r="C241" t="s">
        <v>704</v>
      </c>
      <c r="D241">
        <v>917.1</v>
      </c>
      <c r="E241">
        <v>917.1</v>
      </c>
      <c r="F241" t="s">
        <v>923</v>
      </c>
    </row>
    <row r="242" spans="1:6" x14ac:dyDescent="0.35">
      <c r="A242" t="s">
        <v>49</v>
      </c>
      <c r="B242" t="s">
        <v>210</v>
      </c>
      <c r="C242" t="s">
        <v>706</v>
      </c>
      <c r="D242">
        <v>960.1</v>
      </c>
      <c r="E242">
        <v>960.1</v>
      </c>
      <c r="F242" t="s">
        <v>924</v>
      </c>
    </row>
    <row r="243" spans="1:6" x14ac:dyDescent="0.35">
      <c r="A243" t="s">
        <v>49</v>
      </c>
      <c r="B243" t="s">
        <v>210</v>
      </c>
      <c r="C243" t="s">
        <v>708</v>
      </c>
      <c r="D243">
        <v>1002.57</v>
      </c>
      <c r="E243">
        <v>1002.57</v>
      </c>
      <c r="F243" t="s">
        <v>925</v>
      </c>
    </row>
    <row r="244" spans="1:6" x14ac:dyDescent="0.35">
      <c r="A244" t="s">
        <v>49</v>
      </c>
      <c r="B244" t="s">
        <v>210</v>
      </c>
      <c r="C244" t="s">
        <v>710</v>
      </c>
      <c r="D244">
        <v>1049.3399999999999</v>
      </c>
      <c r="E244">
        <v>1049.3399999999999</v>
      </c>
      <c r="F244" t="s">
        <v>926</v>
      </c>
    </row>
    <row r="245" spans="1:6" x14ac:dyDescent="0.35">
      <c r="A245" t="s">
        <v>49</v>
      </c>
      <c r="B245" t="s">
        <v>210</v>
      </c>
      <c r="C245" t="s">
        <v>712</v>
      </c>
      <c r="D245">
        <v>1096.6500000000001</v>
      </c>
      <c r="E245">
        <v>1096.6500000000001</v>
      </c>
      <c r="F245" t="s">
        <v>927</v>
      </c>
    </row>
    <row r="246" spans="1:6" x14ac:dyDescent="0.35">
      <c r="A246" t="s">
        <v>49</v>
      </c>
      <c r="B246" t="s">
        <v>210</v>
      </c>
      <c r="C246" t="s">
        <v>714</v>
      </c>
      <c r="D246">
        <v>1147.71</v>
      </c>
      <c r="E246">
        <v>1147.71</v>
      </c>
      <c r="F246" t="s">
        <v>928</v>
      </c>
    </row>
    <row r="247" spans="1:6" x14ac:dyDescent="0.35">
      <c r="A247" t="s">
        <v>49</v>
      </c>
      <c r="B247" t="s">
        <v>210</v>
      </c>
      <c r="C247" t="s">
        <v>716</v>
      </c>
      <c r="D247">
        <v>1198.78</v>
      </c>
      <c r="E247">
        <v>1198.78</v>
      </c>
      <c r="F247" t="s">
        <v>929</v>
      </c>
    </row>
    <row r="248" spans="1:6" x14ac:dyDescent="0.35">
      <c r="A248" t="s">
        <v>49</v>
      </c>
      <c r="B248" t="s">
        <v>210</v>
      </c>
      <c r="C248" t="s">
        <v>718</v>
      </c>
      <c r="D248">
        <v>1254.1500000000001</v>
      </c>
      <c r="E248">
        <v>1254.1500000000001</v>
      </c>
      <c r="F248" t="s">
        <v>930</v>
      </c>
    </row>
    <row r="249" spans="1:6" x14ac:dyDescent="0.35">
      <c r="A249" t="s">
        <v>49</v>
      </c>
      <c r="B249" t="s">
        <v>210</v>
      </c>
      <c r="C249" t="s">
        <v>720</v>
      </c>
      <c r="D249">
        <v>1310.06</v>
      </c>
      <c r="E249">
        <v>1310.06</v>
      </c>
      <c r="F249" t="s">
        <v>931</v>
      </c>
    </row>
    <row r="250" spans="1:6" x14ac:dyDescent="0.35">
      <c r="A250" t="s">
        <v>49</v>
      </c>
      <c r="B250" t="s">
        <v>210</v>
      </c>
      <c r="C250" t="s">
        <v>722</v>
      </c>
      <c r="D250">
        <v>1369.73</v>
      </c>
      <c r="E250">
        <v>1369.73</v>
      </c>
      <c r="F250" t="s">
        <v>932</v>
      </c>
    </row>
    <row r="251" spans="1:6" x14ac:dyDescent="0.35">
      <c r="A251" t="s">
        <v>49</v>
      </c>
      <c r="B251" t="s">
        <v>210</v>
      </c>
      <c r="C251" t="s">
        <v>724</v>
      </c>
      <c r="D251">
        <v>1399.3</v>
      </c>
      <c r="E251">
        <v>1399.3</v>
      </c>
      <c r="F251" t="s">
        <v>933</v>
      </c>
    </row>
    <row r="252" spans="1:6" x14ac:dyDescent="0.35">
      <c r="A252" t="s">
        <v>49</v>
      </c>
      <c r="B252" t="s">
        <v>210</v>
      </c>
      <c r="C252" t="s">
        <v>726</v>
      </c>
      <c r="D252">
        <v>1458.97</v>
      </c>
      <c r="E252">
        <v>1458.97</v>
      </c>
      <c r="F252" t="s">
        <v>934</v>
      </c>
    </row>
    <row r="253" spans="1:6" x14ac:dyDescent="0.35">
      <c r="A253" t="s">
        <v>49</v>
      </c>
      <c r="B253" t="s">
        <v>210</v>
      </c>
      <c r="C253" t="s">
        <v>728</v>
      </c>
      <c r="D253">
        <v>1510.58</v>
      </c>
      <c r="E253">
        <v>1510.58</v>
      </c>
      <c r="F253" t="s">
        <v>935</v>
      </c>
    </row>
    <row r="254" spans="1:6" x14ac:dyDescent="0.35">
      <c r="A254" t="s">
        <v>49</v>
      </c>
      <c r="B254" t="s">
        <v>210</v>
      </c>
      <c r="C254" t="s">
        <v>730</v>
      </c>
      <c r="D254">
        <v>1544.44</v>
      </c>
      <c r="E254">
        <v>1544.44</v>
      </c>
      <c r="F254" t="s">
        <v>936</v>
      </c>
    </row>
    <row r="255" spans="1:6" x14ac:dyDescent="0.35">
      <c r="A255" t="s">
        <v>49</v>
      </c>
      <c r="B255" t="s">
        <v>210</v>
      </c>
      <c r="C255" t="s">
        <v>732</v>
      </c>
      <c r="D255">
        <v>1586.91</v>
      </c>
      <c r="E255">
        <v>1586.91</v>
      </c>
      <c r="F255" t="s">
        <v>937</v>
      </c>
    </row>
    <row r="256" spans="1:6" x14ac:dyDescent="0.35">
      <c r="A256" t="s">
        <v>49</v>
      </c>
      <c r="B256" t="s">
        <v>210</v>
      </c>
      <c r="C256" t="s">
        <v>206</v>
      </c>
      <c r="D256">
        <v>1612.71</v>
      </c>
      <c r="E256">
        <v>1612.71</v>
      </c>
      <c r="F256" t="s">
        <v>938</v>
      </c>
    </row>
    <row r="257" spans="1:6" x14ac:dyDescent="0.35">
      <c r="A257" t="s">
        <v>44</v>
      </c>
      <c r="B257" t="s">
        <v>203</v>
      </c>
      <c r="C257" t="s">
        <v>205</v>
      </c>
      <c r="D257">
        <v>359.49</v>
      </c>
      <c r="E257">
        <v>359.49</v>
      </c>
      <c r="F257" t="s">
        <v>939</v>
      </c>
    </row>
    <row r="258" spans="1:6" x14ac:dyDescent="0.35">
      <c r="A258" t="s">
        <v>44</v>
      </c>
      <c r="B258" t="s">
        <v>203</v>
      </c>
      <c r="C258" t="s">
        <v>636</v>
      </c>
      <c r="D258">
        <v>391.44</v>
      </c>
      <c r="E258">
        <v>391.44</v>
      </c>
      <c r="F258" t="s">
        <v>940</v>
      </c>
    </row>
    <row r="259" spans="1:6" x14ac:dyDescent="0.35">
      <c r="A259" t="s">
        <v>44</v>
      </c>
      <c r="B259" t="s">
        <v>203</v>
      </c>
      <c r="C259" t="s">
        <v>638</v>
      </c>
      <c r="D259">
        <v>403.66</v>
      </c>
      <c r="E259">
        <v>403.66</v>
      </c>
      <c r="F259" t="s">
        <v>941</v>
      </c>
    </row>
    <row r="260" spans="1:6" x14ac:dyDescent="0.35">
      <c r="A260" t="s">
        <v>44</v>
      </c>
      <c r="B260" t="s">
        <v>203</v>
      </c>
      <c r="C260" t="s">
        <v>640</v>
      </c>
      <c r="D260">
        <v>415.88</v>
      </c>
      <c r="E260">
        <v>415.88</v>
      </c>
      <c r="F260" t="s">
        <v>942</v>
      </c>
    </row>
    <row r="261" spans="1:6" x14ac:dyDescent="0.35">
      <c r="A261" t="s">
        <v>44</v>
      </c>
      <c r="B261" t="s">
        <v>203</v>
      </c>
      <c r="C261" t="s">
        <v>642</v>
      </c>
      <c r="D261">
        <v>429.03</v>
      </c>
      <c r="E261">
        <v>429.03</v>
      </c>
      <c r="F261" t="s">
        <v>943</v>
      </c>
    </row>
    <row r="262" spans="1:6" x14ac:dyDescent="0.35">
      <c r="A262" t="s">
        <v>44</v>
      </c>
      <c r="B262" t="s">
        <v>203</v>
      </c>
      <c r="C262" t="s">
        <v>644</v>
      </c>
      <c r="D262">
        <v>442.19</v>
      </c>
      <c r="E262">
        <v>442.19</v>
      </c>
      <c r="F262" t="s">
        <v>944</v>
      </c>
    </row>
    <row r="263" spans="1:6" x14ac:dyDescent="0.35">
      <c r="A263" t="s">
        <v>44</v>
      </c>
      <c r="B263" t="s">
        <v>203</v>
      </c>
      <c r="C263" t="s">
        <v>646</v>
      </c>
      <c r="D263">
        <v>455.82</v>
      </c>
      <c r="E263">
        <v>455.82</v>
      </c>
      <c r="F263" t="s">
        <v>945</v>
      </c>
    </row>
    <row r="264" spans="1:6" x14ac:dyDescent="0.35">
      <c r="A264" t="s">
        <v>44</v>
      </c>
      <c r="B264" t="s">
        <v>203</v>
      </c>
      <c r="C264" t="s">
        <v>648</v>
      </c>
      <c r="D264">
        <v>469.92</v>
      </c>
      <c r="E264">
        <v>469.92</v>
      </c>
      <c r="F264" t="s">
        <v>946</v>
      </c>
    </row>
    <row r="265" spans="1:6" x14ac:dyDescent="0.35">
      <c r="A265" t="s">
        <v>44</v>
      </c>
      <c r="B265" t="s">
        <v>203</v>
      </c>
      <c r="C265" t="s">
        <v>650</v>
      </c>
      <c r="D265">
        <v>469.92</v>
      </c>
      <c r="E265">
        <v>469.92</v>
      </c>
      <c r="F265" t="s">
        <v>947</v>
      </c>
    </row>
    <row r="266" spans="1:6" x14ac:dyDescent="0.35">
      <c r="A266" t="s">
        <v>44</v>
      </c>
      <c r="B266" t="s">
        <v>203</v>
      </c>
      <c r="C266" t="s">
        <v>652</v>
      </c>
      <c r="D266">
        <v>469.92</v>
      </c>
      <c r="E266">
        <v>469.92</v>
      </c>
      <c r="F266" t="s">
        <v>948</v>
      </c>
    </row>
    <row r="267" spans="1:6" x14ac:dyDescent="0.35">
      <c r="A267" t="s">
        <v>44</v>
      </c>
      <c r="B267" t="s">
        <v>203</v>
      </c>
      <c r="C267" t="s">
        <v>654</v>
      </c>
      <c r="D267">
        <v>469.92</v>
      </c>
      <c r="E267">
        <v>469.92</v>
      </c>
      <c r="F267" t="s">
        <v>949</v>
      </c>
    </row>
    <row r="268" spans="1:6" x14ac:dyDescent="0.35">
      <c r="A268" t="s">
        <v>44</v>
      </c>
      <c r="B268" t="s">
        <v>203</v>
      </c>
      <c r="C268" t="s">
        <v>656</v>
      </c>
      <c r="D268">
        <v>471.8</v>
      </c>
      <c r="E268">
        <v>471.8</v>
      </c>
      <c r="F268" t="s">
        <v>950</v>
      </c>
    </row>
    <row r="269" spans="1:6" x14ac:dyDescent="0.35">
      <c r="A269" t="s">
        <v>44</v>
      </c>
      <c r="B269" t="s">
        <v>203</v>
      </c>
      <c r="C269" t="s">
        <v>658</v>
      </c>
      <c r="D269">
        <v>481.2</v>
      </c>
      <c r="E269">
        <v>481.2</v>
      </c>
      <c r="F269" t="s">
        <v>951</v>
      </c>
    </row>
    <row r="270" spans="1:6" x14ac:dyDescent="0.35">
      <c r="A270" t="s">
        <v>44</v>
      </c>
      <c r="B270" t="s">
        <v>203</v>
      </c>
      <c r="C270" t="s">
        <v>660</v>
      </c>
      <c r="D270">
        <v>492.47</v>
      </c>
      <c r="E270">
        <v>492.47</v>
      </c>
      <c r="F270" t="s">
        <v>952</v>
      </c>
    </row>
    <row r="271" spans="1:6" x14ac:dyDescent="0.35">
      <c r="A271" t="s">
        <v>44</v>
      </c>
      <c r="B271" t="s">
        <v>203</v>
      </c>
      <c r="C271" t="s">
        <v>662</v>
      </c>
      <c r="D271">
        <v>510.8</v>
      </c>
      <c r="E271">
        <v>510.8</v>
      </c>
      <c r="F271" t="s">
        <v>953</v>
      </c>
    </row>
    <row r="272" spans="1:6" x14ac:dyDescent="0.35">
      <c r="A272" t="s">
        <v>44</v>
      </c>
      <c r="B272" t="s">
        <v>203</v>
      </c>
      <c r="C272" t="s">
        <v>664</v>
      </c>
      <c r="D272">
        <v>525.84</v>
      </c>
      <c r="E272">
        <v>525.84</v>
      </c>
      <c r="F272" t="s">
        <v>954</v>
      </c>
    </row>
    <row r="273" spans="1:6" x14ac:dyDescent="0.35">
      <c r="A273" t="s">
        <v>44</v>
      </c>
      <c r="B273" t="s">
        <v>203</v>
      </c>
      <c r="C273" t="s">
        <v>666</v>
      </c>
      <c r="D273">
        <v>533.36</v>
      </c>
      <c r="E273">
        <v>533.36</v>
      </c>
      <c r="F273" t="s">
        <v>955</v>
      </c>
    </row>
    <row r="274" spans="1:6" x14ac:dyDescent="0.35">
      <c r="A274" t="s">
        <v>44</v>
      </c>
      <c r="B274" t="s">
        <v>203</v>
      </c>
      <c r="C274" t="s">
        <v>668</v>
      </c>
      <c r="D274">
        <v>544.63</v>
      </c>
      <c r="E274">
        <v>544.63</v>
      </c>
      <c r="F274" t="s">
        <v>956</v>
      </c>
    </row>
    <row r="275" spans="1:6" x14ac:dyDescent="0.35">
      <c r="A275" t="s">
        <v>44</v>
      </c>
      <c r="B275" t="s">
        <v>203</v>
      </c>
      <c r="C275" t="s">
        <v>670</v>
      </c>
      <c r="D275">
        <v>555.91</v>
      </c>
      <c r="E275">
        <v>555.91</v>
      </c>
      <c r="F275" t="s">
        <v>957</v>
      </c>
    </row>
    <row r="276" spans="1:6" x14ac:dyDescent="0.35">
      <c r="A276" t="s">
        <v>44</v>
      </c>
      <c r="B276" t="s">
        <v>203</v>
      </c>
      <c r="C276" t="s">
        <v>672</v>
      </c>
      <c r="D276">
        <v>562.96</v>
      </c>
      <c r="E276">
        <v>562.96</v>
      </c>
      <c r="F276" t="s">
        <v>958</v>
      </c>
    </row>
    <row r="277" spans="1:6" x14ac:dyDescent="0.35">
      <c r="A277" t="s">
        <v>44</v>
      </c>
      <c r="B277" t="s">
        <v>203</v>
      </c>
      <c r="C277" t="s">
        <v>674</v>
      </c>
      <c r="D277">
        <v>570.48</v>
      </c>
      <c r="E277">
        <v>570.48</v>
      </c>
      <c r="F277" t="s">
        <v>959</v>
      </c>
    </row>
    <row r="278" spans="1:6" x14ac:dyDescent="0.35">
      <c r="A278" t="s">
        <v>44</v>
      </c>
      <c r="B278" t="s">
        <v>203</v>
      </c>
      <c r="C278" t="s">
        <v>676</v>
      </c>
      <c r="D278">
        <v>574.24</v>
      </c>
      <c r="E278">
        <v>574.24</v>
      </c>
      <c r="F278" t="s">
        <v>960</v>
      </c>
    </row>
    <row r="279" spans="1:6" x14ac:dyDescent="0.35">
      <c r="A279" t="s">
        <v>44</v>
      </c>
      <c r="B279" t="s">
        <v>203</v>
      </c>
      <c r="C279" t="s">
        <v>678</v>
      </c>
      <c r="D279">
        <v>578</v>
      </c>
      <c r="E279">
        <v>578</v>
      </c>
      <c r="F279" t="s">
        <v>961</v>
      </c>
    </row>
    <row r="280" spans="1:6" x14ac:dyDescent="0.35">
      <c r="A280" t="s">
        <v>44</v>
      </c>
      <c r="B280" t="s">
        <v>203</v>
      </c>
      <c r="C280" t="s">
        <v>680</v>
      </c>
      <c r="D280">
        <v>581.76</v>
      </c>
      <c r="E280">
        <v>581.76</v>
      </c>
      <c r="F280" t="s">
        <v>962</v>
      </c>
    </row>
    <row r="281" spans="1:6" x14ac:dyDescent="0.35">
      <c r="A281" t="s">
        <v>44</v>
      </c>
      <c r="B281" t="s">
        <v>203</v>
      </c>
      <c r="C281" t="s">
        <v>682</v>
      </c>
      <c r="D281">
        <v>585.52</v>
      </c>
      <c r="E281">
        <v>585.52</v>
      </c>
      <c r="F281" t="s">
        <v>963</v>
      </c>
    </row>
    <row r="282" spans="1:6" x14ac:dyDescent="0.35">
      <c r="A282" t="s">
        <v>44</v>
      </c>
      <c r="B282" t="s">
        <v>203</v>
      </c>
      <c r="C282" t="s">
        <v>684</v>
      </c>
      <c r="D282">
        <v>593.04</v>
      </c>
      <c r="E282">
        <v>593.04</v>
      </c>
      <c r="F282" t="s">
        <v>964</v>
      </c>
    </row>
    <row r="283" spans="1:6" x14ac:dyDescent="0.35">
      <c r="A283" t="s">
        <v>44</v>
      </c>
      <c r="B283" t="s">
        <v>203</v>
      </c>
      <c r="C283" t="s">
        <v>686</v>
      </c>
      <c r="D283">
        <v>600.54999999999995</v>
      </c>
      <c r="E283">
        <v>600.54999999999995</v>
      </c>
      <c r="F283" t="s">
        <v>965</v>
      </c>
    </row>
    <row r="284" spans="1:6" x14ac:dyDescent="0.35">
      <c r="A284" t="s">
        <v>44</v>
      </c>
      <c r="B284" t="s">
        <v>203</v>
      </c>
      <c r="C284" t="s">
        <v>688</v>
      </c>
      <c r="D284">
        <v>611.83000000000004</v>
      </c>
      <c r="E284">
        <v>611.83000000000004</v>
      </c>
      <c r="F284" t="s">
        <v>966</v>
      </c>
    </row>
    <row r="285" spans="1:6" x14ac:dyDescent="0.35">
      <c r="A285" t="s">
        <v>44</v>
      </c>
      <c r="B285" t="s">
        <v>203</v>
      </c>
      <c r="C285" t="s">
        <v>690</v>
      </c>
      <c r="D285">
        <v>622.64</v>
      </c>
      <c r="E285">
        <v>622.64</v>
      </c>
      <c r="F285" t="s">
        <v>967</v>
      </c>
    </row>
    <row r="286" spans="1:6" x14ac:dyDescent="0.35">
      <c r="A286" t="s">
        <v>44</v>
      </c>
      <c r="B286" t="s">
        <v>203</v>
      </c>
      <c r="C286" t="s">
        <v>692</v>
      </c>
      <c r="D286">
        <v>637.67999999999995</v>
      </c>
      <c r="E286">
        <v>637.67999999999995</v>
      </c>
      <c r="F286" t="s">
        <v>968</v>
      </c>
    </row>
    <row r="287" spans="1:6" x14ac:dyDescent="0.35">
      <c r="A287" t="s">
        <v>44</v>
      </c>
      <c r="B287" t="s">
        <v>203</v>
      </c>
      <c r="C287" t="s">
        <v>694</v>
      </c>
      <c r="D287">
        <v>656.47</v>
      </c>
      <c r="E287">
        <v>656.47</v>
      </c>
      <c r="F287" t="s">
        <v>969</v>
      </c>
    </row>
    <row r="288" spans="1:6" x14ac:dyDescent="0.35">
      <c r="A288" t="s">
        <v>44</v>
      </c>
      <c r="B288" t="s">
        <v>203</v>
      </c>
      <c r="C288" t="s">
        <v>696</v>
      </c>
      <c r="D288">
        <v>678.56</v>
      </c>
      <c r="E288">
        <v>678.56</v>
      </c>
      <c r="F288" t="s">
        <v>970</v>
      </c>
    </row>
    <row r="289" spans="1:6" x14ac:dyDescent="0.35">
      <c r="A289" t="s">
        <v>44</v>
      </c>
      <c r="B289" t="s">
        <v>203</v>
      </c>
      <c r="C289" t="s">
        <v>698</v>
      </c>
      <c r="D289">
        <v>704.88</v>
      </c>
      <c r="E289">
        <v>704.88</v>
      </c>
      <c r="F289" t="s">
        <v>971</v>
      </c>
    </row>
    <row r="290" spans="1:6" x14ac:dyDescent="0.35">
      <c r="A290" t="s">
        <v>44</v>
      </c>
      <c r="B290" t="s">
        <v>203</v>
      </c>
      <c r="C290" t="s">
        <v>700</v>
      </c>
      <c r="D290">
        <v>734.48</v>
      </c>
      <c r="E290">
        <v>734.48</v>
      </c>
      <c r="F290" t="s">
        <v>972</v>
      </c>
    </row>
    <row r="291" spans="1:6" x14ac:dyDescent="0.35">
      <c r="A291" t="s">
        <v>44</v>
      </c>
      <c r="B291" t="s">
        <v>203</v>
      </c>
      <c r="C291" t="s">
        <v>702</v>
      </c>
      <c r="D291">
        <v>768.31</v>
      </c>
      <c r="E291">
        <v>768.31</v>
      </c>
      <c r="F291" t="s">
        <v>973</v>
      </c>
    </row>
    <row r="292" spans="1:6" x14ac:dyDescent="0.35">
      <c r="A292" t="s">
        <v>44</v>
      </c>
      <c r="B292" t="s">
        <v>203</v>
      </c>
      <c r="C292" t="s">
        <v>704</v>
      </c>
      <c r="D292">
        <v>801.68</v>
      </c>
      <c r="E292">
        <v>801.68</v>
      </c>
      <c r="F292" t="s">
        <v>974</v>
      </c>
    </row>
    <row r="293" spans="1:6" x14ac:dyDescent="0.35">
      <c r="A293" t="s">
        <v>44</v>
      </c>
      <c r="B293" t="s">
        <v>203</v>
      </c>
      <c r="C293" t="s">
        <v>706</v>
      </c>
      <c r="D293">
        <v>839.27</v>
      </c>
      <c r="E293">
        <v>839.27</v>
      </c>
      <c r="F293" t="s">
        <v>975</v>
      </c>
    </row>
    <row r="294" spans="1:6" x14ac:dyDescent="0.35">
      <c r="A294" t="s">
        <v>44</v>
      </c>
      <c r="B294" t="s">
        <v>203</v>
      </c>
      <c r="C294" t="s">
        <v>708</v>
      </c>
      <c r="D294">
        <v>876.4</v>
      </c>
      <c r="E294">
        <v>876.4</v>
      </c>
      <c r="F294" t="s">
        <v>976</v>
      </c>
    </row>
    <row r="295" spans="1:6" x14ac:dyDescent="0.35">
      <c r="A295" t="s">
        <v>44</v>
      </c>
      <c r="B295" t="s">
        <v>203</v>
      </c>
      <c r="C295" t="s">
        <v>710</v>
      </c>
      <c r="D295">
        <v>917.28</v>
      </c>
      <c r="E295">
        <v>917.28</v>
      </c>
      <c r="F295" t="s">
        <v>977</v>
      </c>
    </row>
    <row r="296" spans="1:6" x14ac:dyDescent="0.35">
      <c r="A296" t="s">
        <v>44</v>
      </c>
      <c r="B296" t="s">
        <v>203</v>
      </c>
      <c r="C296" t="s">
        <v>712</v>
      </c>
      <c r="D296">
        <v>958.63</v>
      </c>
      <c r="E296">
        <v>958.63</v>
      </c>
      <c r="F296" t="s">
        <v>978</v>
      </c>
    </row>
    <row r="297" spans="1:6" x14ac:dyDescent="0.35">
      <c r="A297" t="s">
        <v>44</v>
      </c>
      <c r="B297" t="s">
        <v>203</v>
      </c>
      <c r="C297" t="s">
        <v>714</v>
      </c>
      <c r="D297">
        <v>1003.27</v>
      </c>
      <c r="E297">
        <v>1003.27</v>
      </c>
      <c r="F297" t="s">
        <v>979</v>
      </c>
    </row>
    <row r="298" spans="1:6" x14ac:dyDescent="0.35">
      <c r="A298" t="s">
        <v>44</v>
      </c>
      <c r="B298" t="s">
        <v>203</v>
      </c>
      <c r="C298" t="s">
        <v>716</v>
      </c>
      <c r="D298">
        <v>1047.92</v>
      </c>
      <c r="E298">
        <v>1047.92</v>
      </c>
      <c r="F298" t="s">
        <v>980</v>
      </c>
    </row>
    <row r="299" spans="1:6" x14ac:dyDescent="0.35">
      <c r="A299" t="s">
        <v>44</v>
      </c>
      <c r="B299" t="s">
        <v>203</v>
      </c>
      <c r="C299" t="s">
        <v>718</v>
      </c>
      <c r="D299">
        <v>1096.32</v>
      </c>
      <c r="E299">
        <v>1096.32</v>
      </c>
      <c r="F299" t="s">
        <v>981</v>
      </c>
    </row>
    <row r="300" spans="1:6" x14ac:dyDescent="0.35">
      <c r="A300" t="s">
        <v>44</v>
      </c>
      <c r="B300" t="s">
        <v>203</v>
      </c>
      <c r="C300" t="s">
        <v>720</v>
      </c>
      <c r="D300">
        <v>1145.19</v>
      </c>
      <c r="E300">
        <v>1145.19</v>
      </c>
      <c r="F300" t="s">
        <v>982</v>
      </c>
    </row>
    <row r="301" spans="1:6" x14ac:dyDescent="0.35">
      <c r="A301" t="s">
        <v>44</v>
      </c>
      <c r="B301" t="s">
        <v>203</v>
      </c>
      <c r="C301" t="s">
        <v>722</v>
      </c>
      <c r="D301">
        <v>1197.3499999999999</v>
      </c>
      <c r="E301">
        <v>1197.3499999999999</v>
      </c>
      <c r="F301" t="s">
        <v>983</v>
      </c>
    </row>
    <row r="302" spans="1:6" x14ac:dyDescent="0.35">
      <c r="A302" t="s">
        <v>44</v>
      </c>
      <c r="B302" t="s">
        <v>203</v>
      </c>
      <c r="C302" t="s">
        <v>724</v>
      </c>
      <c r="D302">
        <v>1223.19</v>
      </c>
      <c r="E302">
        <v>1223.19</v>
      </c>
      <c r="F302" t="s">
        <v>984</v>
      </c>
    </row>
    <row r="303" spans="1:6" x14ac:dyDescent="0.35">
      <c r="A303" t="s">
        <v>44</v>
      </c>
      <c r="B303" t="s">
        <v>203</v>
      </c>
      <c r="C303" t="s">
        <v>726</v>
      </c>
      <c r="D303">
        <v>1275.3599999999999</v>
      </c>
      <c r="E303">
        <v>1275.3599999999999</v>
      </c>
      <c r="F303" t="s">
        <v>985</v>
      </c>
    </row>
    <row r="304" spans="1:6" x14ac:dyDescent="0.35">
      <c r="A304" t="s">
        <v>44</v>
      </c>
      <c r="B304" t="s">
        <v>203</v>
      </c>
      <c r="C304" t="s">
        <v>728</v>
      </c>
      <c r="D304">
        <v>1320.47</v>
      </c>
      <c r="E304">
        <v>1320.47</v>
      </c>
      <c r="F304" t="s">
        <v>986</v>
      </c>
    </row>
    <row r="305" spans="1:6" x14ac:dyDescent="0.35">
      <c r="A305" t="s">
        <v>44</v>
      </c>
      <c r="B305" t="s">
        <v>203</v>
      </c>
      <c r="C305" t="s">
        <v>730</v>
      </c>
      <c r="D305">
        <v>1350.07</v>
      </c>
      <c r="E305">
        <v>1350.07</v>
      </c>
      <c r="F305" t="s">
        <v>987</v>
      </c>
    </row>
    <row r="306" spans="1:6" x14ac:dyDescent="0.35">
      <c r="A306" t="s">
        <v>44</v>
      </c>
      <c r="B306" t="s">
        <v>203</v>
      </c>
      <c r="C306" t="s">
        <v>732</v>
      </c>
      <c r="D306">
        <v>1387.2</v>
      </c>
      <c r="E306">
        <v>1387.2</v>
      </c>
      <c r="F306" t="s">
        <v>988</v>
      </c>
    </row>
    <row r="307" spans="1:6" x14ac:dyDescent="0.35">
      <c r="A307" t="s">
        <v>44</v>
      </c>
      <c r="B307" t="s">
        <v>203</v>
      </c>
      <c r="C307" t="s">
        <v>206</v>
      </c>
      <c r="D307">
        <v>1409.75</v>
      </c>
      <c r="E307">
        <v>1409.75</v>
      </c>
      <c r="F307" t="s">
        <v>989</v>
      </c>
    </row>
    <row r="308" spans="1:6" x14ac:dyDescent="0.35">
      <c r="A308" t="s">
        <v>44</v>
      </c>
      <c r="B308" t="s">
        <v>207</v>
      </c>
      <c r="C308" t="s">
        <v>205</v>
      </c>
      <c r="D308">
        <v>441.58</v>
      </c>
      <c r="E308">
        <v>441.58</v>
      </c>
      <c r="F308" t="s">
        <v>990</v>
      </c>
    </row>
    <row r="309" spans="1:6" x14ac:dyDescent="0.35">
      <c r="A309" t="s">
        <v>44</v>
      </c>
      <c r="B309" t="s">
        <v>207</v>
      </c>
      <c r="C309" t="s">
        <v>636</v>
      </c>
      <c r="D309">
        <v>480.84</v>
      </c>
      <c r="E309">
        <v>480.84</v>
      </c>
      <c r="F309" t="s">
        <v>991</v>
      </c>
    </row>
    <row r="310" spans="1:6" x14ac:dyDescent="0.35">
      <c r="A310" t="s">
        <v>44</v>
      </c>
      <c r="B310" t="s">
        <v>207</v>
      </c>
      <c r="C310" t="s">
        <v>638</v>
      </c>
      <c r="D310">
        <v>495.84</v>
      </c>
      <c r="E310">
        <v>495.84</v>
      </c>
      <c r="F310" t="s">
        <v>992</v>
      </c>
    </row>
    <row r="311" spans="1:6" x14ac:dyDescent="0.35">
      <c r="A311" t="s">
        <v>44</v>
      </c>
      <c r="B311" t="s">
        <v>207</v>
      </c>
      <c r="C311" t="s">
        <v>640</v>
      </c>
      <c r="D311">
        <v>510.85</v>
      </c>
      <c r="E311">
        <v>510.85</v>
      </c>
      <c r="F311" t="s">
        <v>993</v>
      </c>
    </row>
    <row r="312" spans="1:6" x14ac:dyDescent="0.35">
      <c r="A312" t="s">
        <v>44</v>
      </c>
      <c r="B312" t="s">
        <v>207</v>
      </c>
      <c r="C312" t="s">
        <v>642</v>
      </c>
      <c r="D312">
        <v>527.02</v>
      </c>
      <c r="E312">
        <v>527.02</v>
      </c>
      <c r="F312" t="s">
        <v>994</v>
      </c>
    </row>
    <row r="313" spans="1:6" x14ac:dyDescent="0.35">
      <c r="A313" t="s">
        <v>44</v>
      </c>
      <c r="B313" t="s">
        <v>207</v>
      </c>
      <c r="C313" t="s">
        <v>644</v>
      </c>
      <c r="D313">
        <v>543.17999999999995</v>
      </c>
      <c r="E313">
        <v>543.17999999999995</v>
      </c>
      <c r="F313" t="s">
        <v>995</v>
      </c>
    </row>
    <row r="314" spans="1:6" x14ac:dyDescent="0.35">
      <c r="A314" t="s">
        <v>44</v>
      </c>
      <c r="B314" t="s">
        <v>207</v>
      </c>
      <c r="C314" t="s">
        <v>646</v>
      </c>
      <c r="D314">
        <v>559.91999999999996</v>
      </c>
      <c r="E314">
        <v>559.91999999999996</v>
      </c>
      <c r="F314" t="s">
        <v>996</v>
      </c>
    </row>
    <row r="315" spans="1:6" x14ac:dyDescent="0.35">
      <c r="A315" t="s">
        <v>44</v>
      </c>
      <c r="B315" t="s">
        <v>207</v>
      </c>
      <c r="C315" t="s">
        <v>648</v>
      </c>
      <c r="D315">
        <v>577.23</v>
      </c>
      <c r="E315">
        <v>577.23</v>
      </c>
      <c r="F315" t="s">
        <v>997</v>
      </c>
    </row>
    <row r="316" spans="1:6" x14ac:dyDescent="0.35">
      <c r="A316" t="s">
        <v>44</v>
      </c>
      <c r="B316" t="s">
        <v>207</v>
      </c>
      <c r="C316" t="s">
        <v>650</v>
      </c>
      <c r="D316">
        <v>577.23</v>
      </c>
      <c r="E316">
        <v>577.23</v>
      </c>
      <c r="F316" t="s">
        <v>998</v>
      </c>
    </row>
    <row r="317" spans="1:6" x14ac:dyDescent="0.35">
      <c r="A317" t="s">
        <v>44</v>
      </c>
      <c r="B317" t="s">
        <v>207</v>
      </c>
      <c r="C317" t="s">
        <v>652</v>
      </c>
      <c r="D317">
        <v>577.23</v>
      </c>
      <c r="E317">
        <v>577.23</v>
      </c>
      <c r="F317" t="s">
        <v>999</v>
      </c>
    </row>
    <row r="318" spans="1:6" x14ac:dyDescent="0.35">
      <c r="A318" t="s">
        <v>44</v>
      </c>
      <c r="B318" t="s">
        <v>207</v>
      </c>
      <c r="C318" t="s">
        <v>654</v>
      </c>
      <c r="D318">
        <v>577.23</v>
      </c>
      <c r="E318">
        <v>577.23</v>
      </c>
      <c r="F318" t="s">
        <v>1000</v>
      </c>
    </row>
    <row r="319" spans="1:6" x14ac:dyDescent="0.35">
      <c r="A319" t="s">
        <v>44</v>
      </c>
      <c r="B319" t="s">
        <v>207</v>
      </c>
      <c r="C319" t="s">
        <v>656</v>
      </c>
      <c r="D319">
        <v>579.54</v>
      </c>
      <c r="E319">
        <v>579.54</v>
      </c>
      <c r="F319" t="s">
        <v>1001</v>
      </c>
    </row>
    <row r="320" spans="1:6" x14ac:dyDescent="0.35">
      <c r="A320" t="s">
        <v>44</v>
      </c>
      <c r="B320" t="s">
        <v>207</v>
      </c>
      <c r="C320" t="s">
        <v>658</v>
      </c>
      <c r="D320">
        <v>591.09</v>
      </c>
      <c r="E320">
        <v>591.09</v>
      </c>
      <c r="F320" t="s">
        <v>1002</v>
      </c>
    </row>
    <row r="321" spans="1:6" x14ac:dyDescent="0.35">
      <c r="A321" t="s">
        <v>44</v>
      </c>
      <c r="B321" t="s">
        <v>207</v>
      </c>
      <c r="C321" t="s">
        <v>660</v>
      </c>
      <c r="D321">
        <v>604.94000000000005</v>
      </c>
      <c r="E321">
        <v>604.94000000000005</v>
      </c>
      <c r="F321" t="s">
        <v>1003</v>
      </c>
    </row>
    <row r="322" spans="1:6" x14ac:dyDescent="0.35">
      <c r="A322" t="s">
        <v>44</v>
      </c>
      <c r="B322" t="s">
        <v>207</v>
      </c>
      <c r="C322" t="s">
        <v>662</v>
      </c>
      <c r="D322">
        <v>627.45000000000005</v>
      </c>
      <c r="E322">
        <v>627.45000000000005</v>
      </c>
      <c r="F322" t="s">
        <v>1004</v>
      </c>
    </row>
    <row r="323" spans="1:6" x14ac:dyDescent="0.35">
      <c r="A323" t="s">
        <v>44</v>
      </c>
      <c r="B323" t="s">
        <v>207</v>
      </c>
      <c r="C323" t="s">
        <v>664</v>
      </c>
      <c r="D323">
        <v>645.92999999999995</v>
      </c>
      <c r="E323">
        <v>645.92999999999995</v>
      </c>
      <c r="F323" t="s">
        <v>1005</v>
      </c>
    </row>
    <row r="324" spans="1:6" x14ac:dyDescent="0.35">
      <c r="A324" t="s">
        <v>44</v>
      </c>
      <c r="B324" t="s">
        <v>207</v>
      </c>
      <c r="C324" t="s">
        <v>666</v>
      </c>
      <c r="D324">
        <v>655.16</v>
      </c>
      <c r="E324">
        <v>655.16</v>
      </c>
      <c r="F324" t="s">
        <v>1006</v>
      </c>
    </row>
    <row r="325" spans="1:6" x14ac:dyDescent="0.35">
      <c r="A325" t="s">
        <v>44</v>
      </c>
      <c r="B325" t="s">
        <v>207</v>
      </c>
      <c r="C325" t="s">
        <v>668</v>
      </c>
      <c r="D325">
        <v>669.01</v>
      </c>
      <c r="E325">
        <v>669.01</v>
      </c>
      <c r="F325" t="s">
        <v>1007</v>
      </c>
    </row>
    <row r="326" spans="1:6" x14ac:dyDescent="0.35">
      <c r="A326" t="s">
        <v>44</v>
      </c>
      <c r="B326" t="s">
        <v>207</v>
      </c>
      <c r="C326" t="s">
        <v>670</v>
      </c>
      <c r="D326">
        <v>682.87</v>
      </c>
      <c r="E326">
        <v>682.87</v>
      </c>
      <c r="F326" t="s">
        <v>1008</v>
      </c>
    </row>
    <row r="327" spans="1:6" x14ac:dyDescent="0.35">
      <c r="A327" t="s">
        <v>44</v>
      </c>
      <c r="B327" t="s">
        <v>207</v>
      </c>
      <c r="C327" t="s">
        <v>672</v>
      </c>
      <c r="D327">
        <v>691.53</v>
      </c>
      <c r="E327">
        <v>691.53</v>
      </c>
      <c r="F327" t="s">
        <v>1009</v>
      </c>
    </row>
    <row r="328" spans="1:6" x14ac:dyDescent="0.35">
      <c r="A328" t="s">
        <v>44</v>
      </c>
      <c r="B328" t="s">
        <v>207</v>
      </c>
      <c r="C328" t="s">
        <v>674</v>
      </c>
      <c r="D328">
        <v>700.76</v>
      </c>
      <c r="E328">
        <v>700.76</v>
      </c>
      <c r="F328" t="s">
        <v>1010</v>
      </c>
    </row>
    <row r="329" spans="1:6" x14ac:dyDescent="0.35">
      <c r="A329" t="s">
        <v>44</v>
      </c>
      <c r="B329" t="s">
        <v>207</v>
      </c>
      <c r="C329" t="s">
        <v>676</v>
      </c>
      <c r="D329">
        <v>705.38</v>
      </c>
      <c r="E329">
        <v>705.38</v>
      </c>
      <c r="F329" t="s">
        <v>1011</v>
      </c>
    </row>
    <row r="330" spans="1:6" x14ac:dyDescent="0.35">
      <c r="A330" t="s">
        <v>44</v>
      </c>
      <c r="B330" t="s">
        <v>207</v>
      </c>
      <c r="C330" t="s">
        <v>678</v>
      </c>
      <c r="D330">
        <v>710</v>
      </c>
      <c r="E330">
        <v>710</v>
      </c>
      <c r="F330" t="s">
        <v>1012</v>
      </c>
    </row>
    <row r="331" spans="1:6" x14ac:dyDescent="0.35">
      <c r="A331" t="s">
        <v>44</v>
      </c>
      <c r="B331" t="s">
        <v>207</v>
      </c>
      <c r="C331" t="s">
        <v>680</v>
      </c>
      <c r="D331">
        <v>714.62</v>
      </c>
      <c r="E331">
        <v>714.62</v>
      </c>
      <c r="F331" t="s">
        <v>1013</v>
      </c>
    </row>
    <row r="332" spans="1:6" x14ac:dyDescent="0.35">
      <c r="A332" t="s">
        <v>44</v>
      </c>
      <c r="B332" t="s">
        <v>207</v>
      </c>
      <c r="C332" t="s">
        <v>682</v>
      </c>
      <c r="D332">
        <v>719.23</v>
      </c>
      <c r="E332">
        <v>719.23</v>
      </c>
      <c r="F332" t="s">
        <v>1014</v>
      </c>
    </row>
    <row r="333" spans="1:6" x14ac:dyDescent="0.35">
      <c r="A333" t="s">
        <v>44</v>
      </c>
      <c r="B333" t="s">
        <v>207</v>
      </c>
      <c r="C333" t="s">
        <v>684</v>
      </c>
      <c r="D333">
        <v>728.47</v>
      </c>
      <c r="E333">
        <v>728.47</v>
      </c>
      <c r="F333" t="s">
        <v>1015</v>
      </c>
    </row>
    <row r="334" spans="1:6" x14ac:dyDescent="0.35">
      <c r="A334" t="s">
        <v>44</v>
      </c>
      <c r="B334" t="s">
        <v>207</v>
      </c>
      <c r="C334" t="s">
        <v>686</v>
      </c>
      <c r="D334">
        <v>737.71</v>
      </c>
      <c r="E334">
        <v>737.71</v>
      </c>
      <c r="F334" t="s">
        <v>1016</v>
      </c>
    </row>
    <row r="335" spans="1:6" x14ac:dyDescent="0.35">
      <c r="A335" t="s">
        <v>44</v>
      </c>
      <c r="B335" t="s">
        <v>207</v>
      </c>
      <c r="C335" t="s">
        <v>688</v>
      </c>
      <c r="D335">
        <v>751.56</v>
      </c>
      <c r="E335">
        <v>751.56</v>
      </c>
      <c r="F335" t="s">
        <v>1017</v>
      </c>
    </row>
    <row r="336" spans="1:6" x14ac:dyDescent="0.35">
      <c r="A336" t="s">
        <v>44</v>
      </c>
      <c r="B336" t="s">
        <v>207</v>
      </c>
      <c r="C336" t="s">
        <v>690</v>
      </c>
      <c r="D336">
        <v>764.84</v>
      </c>
      <c r="E336">
        <v>764.84</v>
      </c>
      <c r="F336" t="s">
        <v>1018</v>
      </c>
    </row>
    <row r="337" spans="1:6" x14ac:dyDescent="0.35">
      <c r="A337" t="s">
        <v>44</v>
      </c>
      <c r="B337" t="s">
        <v>207</v>
      </c>
      <c r="C337" t="s">
        <v>692</v>
      </c>
      <c r="D337">
        <v>783.31</v>
      </c>
      <c r="E337">
        <v>783.31</v>
      </c>
      <c r="F337" t="s">
        <v>1019</v>
      </c>
    </row>
    <row r="338" spans="1:6" x14ac:dyDescent="0.35">
      <c r="A338" t="s">
        <v>44</v>
      </c>
      <c r="B338" t="s">
        <v>207</v>
      </c>
      <c r="C338" t="s">
        <v>694</v>
      </c>
      <c r="D338">
        <v>806.4</v>
      </c>
      <c r="E338">
        <v>806.4</v>
      </c>
      <c r="F338" t="s">
        <v>1020</v>
      </c>
    </row>
    <row r="339" spans="1:6" x14ac:dyDescent="0.35">
      <c r="A339" t="s">
        <v>44</v>
      </c>
      <c r="B339" t="s">
        <v>207</v>
      </c>
      <c r="C339" t="s">
        <v>696</v>
      </c>
      <c r="D339">
        <v>833.53</v>
      </c>
      <c r="E339">
        <v>833.53</v>
      </c>
      <c r="F339" t="s">
        <v>1021</v>
      </c>
    </row>
    <row r="340" spans="1:6" x14ac:dyDescent="0.35">
      <c r="A340" t="s">
        <v>44</v>
      </c>
      <c r="B340" t="s">
        <v>207</v>
      </c>
      <c r="C340" t="s">
        <v>698</v>
      </c>
      <c r="D340">
        <v>865.85</v>
      </c>
      <c r="E340">
        <v>865.85</v>
      </c>
      <c r="F340" t="s">
        <v>1022</v>
      </c>
    </row>
    <row r="341" spans="1:6" x14ac:dyDescent="0.35">
      <c r="A341" t="s">
        <v>44</v>
      </c>
      <c r="B341" t="s">
        <v>207</v>
      </c>
      <c r="C341" t="s">
        <v>700</v>
      </c>
      <c r="D341">
        <v>902.22</v>
      </c>
      <c r="E341">
        <v>902.22</v>
      </c>
      <c r="F341" t="s">
        <v>1023</v>
      </c>
    </row>
    <row r="342" spans="1:6" x14ac:dyDescent="0.35">
      <c r="A342" t="s">
        <v>44</v>
      </c>
      <c r="B342" t="s">
        <v>207</v>
      </c>
      <c r="C342" t="s">
        <v>702</v>
      </c>
      <c r="D342">
        <v>943.78</v>
      </c>
      <c r="E342">
        <v>943.78</v>
      </c>
      <c r="F342" t="s">
        <v>1024</v>
      </c>
    </row>
    <row r="343" spans="1:6" x14ac:dyDescent="0.35">
      <c r="A343" t="s">
        <v>44</v>
      </c>
      <c r="B343" t="s">
        <v>207</v>
      </c>
      <c r="C343" t="s">
        <v>704</v>
      </c>
      <c r="D343">
        <v>984.76</v>
      </c>
      <c r="E343">
        <v>984.76</v>
      </c>
      <c r="F343" t="s">
        <v>1025</v>
      </c>
    </row>
    <row r="344" spans="1:6" x14ac:dyDescent="0.35">
      <c r="A344" t="s">
        <v>44</v>
      </c>
      <c r="B344" t="s">
        <v>207</v>
      </c>
      <c r="C344" t="s">
        <v>706</v>
      </c>
      <c r="D344">
        <v>1030.94</v>
      </c>
      <c r="E344">
        <v>1030.94</v>
      </c>
      <c r="F344" t="s">
        <v>1026</v>
      </c>
    </row>
    <row r="345" spans="1:6" x14ac:dyDescent="0.35">
      <c r="A345" t="s">
        <v>44</v>
      </c>
      <c r="B345" t="s">
        <v>207</v>
      </c>
      <c r="C345" t="s">
        <v>708</v>
      </c>
      <c r="D345">
        <v>1076.54</v>
      </c>
      <c r="E345">
        <v>1076.54</v>
      </c>
      <c r="F345" t="s">
        <v>1027</v>
      </c>
    </row>
    <row r="346" spans="1:6" x14ac:dyDescent="0.35">
      <c r="A346" t="s">
        <v>44</v>
      </c>
      <c r="B346" t="s">
        <v>207</v>
      </c>
      <c r="C346" t="s">
        <v>710</v>
      </c>
      <c r="D346">
        <v>1126.76</v>
      </c>
      <c r="E346">
        <v>1126.76</v>
      </c>
      <c r="F346" t="s">
        <v>1028</v>
      </c>
    </row>
    <row r="347" spans="1:6" x14ac:dyDescent="0.35">
      <c r="A347" t="s">
        <v>44</v>
      </c>
      <c r="B347" t="s">
        <v>207</v>
      </c>
      <c r="C347" t="s">
        <v>712</v>
      </c>
      <c r="D347">
        <v>1177.56</v>
      </c>
      <c r="E347">
        <v>1177.56</v>
      </c>
      <c r="F347" t="s">
        <v>1029</v>
      </c>
    </row>
    <row r="348" spans="1:6" x14ac:dyDescent="0.35">
      <c r="A348" t="s">
        <v>44</v>
      </c>
      <c r="B348" t="s">
        <v>207</v>
      </c>
      <c r="C348" t="s">
        <v>714</v>
      </c>
      <c r="D348">
        <v>1232.4000000000001</v>
      </c>
      <c r="E348">
        <v>1232.4000000000001</v>
      </c>
      <c r="F348" t="s">
        <v>1030</v>
      </c>
    </row>
    <row r="349" spans="1:6" x14ac:dyDescent="0.35">
      <c r="A349" t="s">
        <v>44</v>
      </c>
      <c r="B349" t="s">
        <v>207</v>
      </c>
      <c r="C349" t="s">
        <v>716</v>
      </c>
      <c r="D349">
        <v>1287.23</v>
      </c>
      <c r="E349">
        <v>1287.23</v>
      </c>
      <c r="F349" t="s">
        <v>1031</v>
      </c>
    </row>
    <row r="350" spans="1:6" x14ac:dyDescent="0.35">
      <c r="A350" t="s">
        <v>44</v>
      </c>
      <c r="B350" t="s">
        <v>207</v>
      </c>
      <c r="C350" t="s">
        <v>718</v>
      </c>
      <c r="D350">
        <v>1346.69</v>
      </c>
      <c r="E350">
        <v>1346.69</v>
      </c>
      <c r="F350" t="s">
        <v>1032</v>
      </c>
    </row>
    <row r="351" spans="1:6" x14ac:dyDescent="0.35">
      <c r="A351" t="s">
        <v>44</v>
      </c>
      <c r="B351" t="s">
        <v>207</v>
      </c>
      <c r="C351" t="s">
        <v>720</v>
      </c>
      <c r="D351">
        <v>1406.72</v>
      </c>
      <c r="E351">
        <v>1406.72</v>
      </c>
      <c r="F351" t="s">
        <v>1033</v>
      </c>
    </row>
    <row r="352" spans="1:6" x14ac:dyDescent="0.35">
      <c r="A352" t="s">
        <v>44</v>
      </c>
      <c r="B352" t="s">
        <v>207</v>
      </c>
      <c r="C352" t="s">
        <v>722</v>
      </c>
      <c r="D352">
        <v>1470.79</v>
      </c>
      <c r="E352">
        <v>1470.79</v>
      </c>
      <c r="F352" t="s">
        <v>1034</v>
      </c>
    </row>
    <row r="353" spans="1:6" x14ac:dyDescent="0.35">
      <c r="A353" t="s">
        <v>44</v>
      </c>
      <c r="B353" t="s">
        <v>207</v>
      </c>
      <c r="C353" t="s">
        <v>724</v>
      </c>
      <c r="D353">
        <v>1502.54</v>
      </c>
      <c r="E353">
        <v>1502.54</v>
      </c>
      <c r="F353" t="s">
        <v>1035</v>
      </c>
    </row>
    <row r="354" spans="1:6" x14ac:dyDescent="0.35">
      <c r="A354" t="s">
        <v>44</v>
      </c>
      <c r="B354" t="s">
        <v>207</v>
      </c>
      <c r="C354" t="s">
        <v>726</v>
      </c>
      <c r="D354">
        <v>1566.61</v>
      </c>
      <c r="E354">
        <v>1566.61</v>
      </c>
      <c r="F354" t="s">
        <v>1036</v>
      </c>
    </row>
    <row r="355" spans="1:6" x14ac:dyDescent="0.35">
      <c r="A355" t="s">
        <v>44</v>
      </c>
      <c r="B355" t="s">
        <v>207</v>
      </c>
      <c r="C355" t="s">
        <v>728</v>
      </c>
      <c r="D355">
        <v>1622.03</v>
      </c>
      <c r="E355">
        <v>1622.03</v>
      </c>
      <c r="F355" t="s">
        <v>1037</v>
      </c>
    </row>
    <row r="356" spans="1:6" x14ac:dyDescent="0.35">
      <c r="A356" t="s">
        <v>44</v>
      </c>
      <c r="B356" t="s">
        <v>207</v>
      </c>
      <c r="C356" t="s">
        <v>730</v>
      </c>
      <c r="D356">
        <v>1658.4</v>
      </c>
      <c r="E356">
        <v>1658.4</v>
      </c>
      <c r="F356" t="s">
        <v>1038</v>
      </c>
    </row>
    <row r="357" spans="1:6" x14ac:dyDescent="0.35">
      <c r="A357" t="s">
        <v>44</v>
      </c>
      <c r="B357" t="s">
        <v>207</v>
      </c>
      <c r="C357" t="s">
        <v>732</v>
      </c>
      <c r="D357">
        <v>1704</v>
      </c>
      <c r="E357">
        <v>1704</v>
      </c>
      <c r="F357" t="s">
        <v>1039</v>
      </c>
    </row>
    <row r="358" spans="1:6" x14ac:dyDescent="0.35">
      <c r="A358" t="s">
        <v>44</v>
      </c>
      <c r="B358" t="s">
        <v>207</v>
      </c>
      <c r="C358" t="s">
        <v>206</v>
      </c>
      <c r="D358">
        <v>1731.69</v>
      </c>
      <c r="E358">
        <v>1731.69</v>
      </c>
      <c r="F358" t="s">
        <v>1040</v>
      </c>
    </row>
    <row r="359" spans="1:6" x14ac:dyDescent="0.35">
      <c r="A359" t="s">
        <v>44</v>
      </c>
      <c r="B359" t="s">
        <v>208</v>
      </c>
      <c r="C359" t="s">
        <v>205</v>
      </c>
      <c r="D359">
        <v>359.27</v>
      </c>
      <c r="E359">
        <v>359.27</v>
      </c>
      <c r="F359" t="s">
        <v>1041</v>
      </c>
    </row>
    <row r="360" spans="1:6" x14ac:dyDescent="0.35">
      <c r="A360" t="s">
        <v>44</v>
      </c>
      <c r="B360" t="s">
        <v>208</v>
      </c>
      <c r="C360" t="s">
        <v>636</v>
      </c>
      <c r="D360">
        <v>391.21</v>
      </c>
      <c r="E360">
        <v>391.21</v>
      </c>
      <c r="F360" t="s">
        <v>1042</v>
      </c>
    </row>
    <row r="361" spans="1:6" x14ac:dyDescent="0.35">
      <c r="A361" t="s">
        <v>44</v>
      </c>
      <c r="B361" t="s">
        <v>208</v>
      </c>
      <c r="C361" t="s">
        <v>638</v>
      </c>
      <c r="D361">
        <v>403.42</v>
      </c>
      <c r="E361">
        <v>403.42</v>
      </c>
      <c r="F361" t="s">
        <v>1043</v>
      </c>
    </row>
    <row r="362" spans="1:6" x14ac:dyDescent="0.35">
      <c r="A362" t="s">
        <v>44</v>
      </c>
      <c r="B362" t="s">
        <v>208</v>
      </c>
      <c r="C362" t="s">
        <v>640</v>
      </c>
      <c r="D362">
        <v>415.63</v>
      </c>
      <c r="E362">
        <v>415.63</v>
      </c>
      <c r="F362" t="s">
        <v>1044</v>
      </c>
    </row>
    <row r="363" spans="1:6" x14ac:dyDescent="0.35">
      <c r="A363" t="s">
        <v>44</v>
      </c>
      <c r="B363" t="s">
        <v>208</v>
      </c>
      <c r="C363" t="s">
        <v>642</v>
      </c>
      <c r="D363">
        <v>428.78</v>
      </c>
      <c r="E363">
        <v>428.78</v>
      </c>
      <c r="F363" t="s">
        <v>1045</v>
      </c>
    </row>
    <row r="364" spans="1:6" x14ac:dyDescent="0.35">
      <c r="A364" t="s">
        <v>44</v>
      </c>
      <c r="B364" t="s">
        <v>208</v>
      </c>
      <c r="C364" t="s">
        <v>644</v>
      </c>
      <c r="D364">
        <v>441.93</v>
      </c>
      <c r="E364">
        <v>441.93</v>
      </c>
      <c r="F364" t="s">
        <v>1046</v>
      </c>
    </row>
    <row r="365" spans="1:6" x14ac:dyDescent="0.35">
      <c r="A365" t="s">
        <v>44</v>
      </c>
      <c r="B365" t="s">
        <v>208</v>
      </c>
      <c r="C365" t="s">
        <v>646</v>
      </c>
      <c r="D365">
        <v>455.55</v>
      </c>
      <c r="E365">
        <v>455.55</v>
      </c>
      <c r="F365" t="s">
        <v>1047</v>
      </c>
    </row>
    <row r="366" spans="1:6" x14ac:dyDescent="0.35">
      <c r="A366" t="s">
        <v>44</v>
      </c>
      <c r="B366" t="s">
        <v>208</v>
      </c>
      <c r="C366" t="s">
        <v>648</v>
      </c>
      <c r="D366">
        <v>469.64</v>
      </c>
      <c r="E366">
        <v>469.64</v>
      </c>
      <c r="F366" t="s">
        <v>1048</v>
      </c>
    </row>
    <row r="367" spans="1:6" x14ac:dyDescent="0.35">
      <c r="A367" t="s">
        <v>44</v>
      </c>
      <c r="B367" t="s">
        <v>208</v>
      </c>
      <c r="C367" t="s">
        <v>650</v>
      </c>
      <c r="D367">
        <v>469.64</v>
      </c>
      <c r="E367">
        <v>469.64</v>
      </c>
      <c r="F367" t="s">
        <v>1049</v>
      </c>
    </row>
    <row r="368" spans="1:6" x14ac:dyDescent="0.35">
      <c r="A368" t="s">
        <v>44</v>
      </c>
      <c r="B368" t="s">
        <v>208</v>
      </c>
      <c r="C368" t="s">
        <v>652</v>
      </c>
      <c r="D368">
        <v>469.64</v>
      </c>
      <c r="E368">
        <v>469.64</v>
      </c>
      <c r="F368" t="s">
        <v>1050</v>
      </c>
    </row>
    <row r="369" spans="1:6" x14ac:dyDescent="0.35">
      <c r="A369" t="s">
        <v>44</v>
      </c>
      <c r="B369" t="s">
        <v>208</v>
      </c>
      <c r="C369" t="s">
        <v>654</v>
      </c>
      <c r="D369">
        <v>469.64</v>
      </c>
      <c r="E369">
        <v>469.64</v>
      </c>
      <c r="F369" t="s">
        <v>1051</v>
      </c>
    </row>
    <row r="370" spans="1:6" x14ac:dyDescent="0.35">
      <c r="A370" t="s">
        <v>44</v>
      </c>
      <c r="B370" t="s">
        <v>208</v>
      </c>
      <c r="C370" t="s">
        <v>656</v>
      </c>
      <c r="D370">
        <v>471.52</v>
      </c>
      <c r="E370">
        <v>471.52</v>
      </c>
      <c r="F370" t="s">
        <v>1052</v>
      </c>
    </row>
    <row r="371" spans="1:6" x14ac:dyDescent="0.35">
      <c r="A371" t="s">
        <v>44</v>
      </c>
      <c r="B371" t="s">
        <v>208</v>
      </c>
      <c r="C371" t="s">
        <v>658</v>
      </c>
      <c r="D371">
        <v>480.91</v>
      </c>
      <c r="E371">
        <v>480.91</v>
      </c>
      <c r="F371" t="s">
        <v>1053</v>
      </c>
    </row>
    <row r="372" spans="1:6" x14ac:dyDescent="0.35">
      <c r="A372" t="s">
        <v>44</v>
      </c>
      <c r="B372" t="s">
        <v>208</v>
      </c>
      <c r="C372" t="s">
        <v>660</v>
      </c>
      <c r="D372">
        <v>492.18</v>
      </c>
      <c r="E372">
        <v>492.18</v>
      </c>
      <c r="F372" t="s">
        <v>1054</v>
      </c>
    </row>
    <row r="373" spans="1:6" x14ac:dyDescent="0.35">
      <c r="A373" t="s">
        <v>44</v>
      </c>
      <c r="B373" t="s">
        <v>208</v>
      </c>
      <c r="C373" t="s">
        <v>662</v>
      </c>
      <c r="D373">
        <v>510.5</v>
      </c>
      <c r="E373">
        <v>510.5</v>
      </c>
      <c r="F373" t="s">
        <v>1055</v>
      </c>
    </row>
    <row r="374" spans="1:6" x14ac:dyDescent="0.35">
      <c r="A374" t="s">
        <v>44</v>
      </c>
      <c r="B374" t="s">
        <v>208</v>
      </c>
      <c r="C374" t="s">
        <v>664</v>
      </c>
      <c r="D374">
        <v>525.53</v>
      </c>
      <c r="E374">
        <v>525.53</v>
      </c>
      <c r="F374" t="s">
        <v>1056</v>
      </c>
    </row>
    <row r="375" spans="1:6" x14ac:dyDescent="0.35">
      <c r="A375" t="s">
        <v>44</v>
      </c>
      <c r="B375" t="s">
        <v>208</v>
      </c>
      <c r="C375" t="s">
        <v>666</v>
      </c>
      <c r="D375">
        <v>533.04</v>
      </c>
      <c r="E375">
        <v>533.04</v>
      </c>
      <c r="F375" t="s">
        <v>1057</v>
      </c>
    </row>
    <row r="376" spans="1:6" x14ac:dyDescent="0.35">
      <c r="A376" t="s">
        <v>44</v>
      </c>
      <c r="B376" t="s">
        <v>208</v>
      </c>
      <c r="C376" t="s">
        <v>668</v>
      </c>
      <c r="D376">
        <v>544.30999999999995</v>
      </c>
      <c r="E376">
        <v>544.30999999999995</v>
      </c>
      <c r="F376" t="s">
        <v>1058</v>
      </c>
    </row>
    <row r="377" spans="1:6" x14ac:dyDescent="0.35">
      <c r="A377" t="s">
        <v>44</v>
      </c>
      <c r="B377" t="s">
        <v>208</v>
      </c>
      <c r="C377" t="s">
        <v>670</v>
      </c>
      <c r="D377">
        <v>555.58000000000004</v>
      </c>
      <c r="E377">
        <v>555.58000000000004</v>
      </c>
      <c r="F377" t="s">
        <v>1059</v>
      </c>
    </row>
    <row r="378" spans="1:6" x14ac:dyDescent="0.35">
      <c r="A378" t="s">
        <v>44</v>
      </c>
      <c r="B378" t="s">
        <v>208</v>
      </c>
      <c r="C378" t="s">
        <v>672</v>
      </c>
      <c r="D378">
        <v>562.63</v>
      </c>
      <c r="E378">
        <v>562.63</v>
      </c>
      <c r="F378" t="s">
        <v>1060</v>
      </c>
    </row>
    <row r="379" spans="1:6" x14ac:dyDescent="0.35">
      <c r="A379" t="s">
        <v>44</v>
      </c>
      <c r="B379" t="s">
        <v>208</v>
      </c>
      <c r="C379" t="s">
        <v>674</v>
      </c>
      <c r="D379">
        <v>570.14</v>
      </c>
      <c r="E379">
        <v>570.14</v>
      </c>
      <c r="F379" t="s">
        <v>1061</v>
      </c>
    </row>
    <row r="380" spans="1:6" x14ac:dyDescent="0.35">
      <c r="A380" t="s">
        <v>44</v>
      </c>
      <c r="B380" t="s">
        <v>208</v>
      </c>
      <c r="C380" t="s">
        <v>676</v>
      </c>
      <c r="D380">
        <v>573.9</v>
      </c>
      <c r="E380">
        <v>573.9</v>
      </c>
      <c r="F380" t="s">
        <v>1062</v>
      </c>
    </row>
    <row r="381" spans="1:6" x14ac:dyDescent="0.35">
      <c r="A381" t="s">
        <v>44</v>
      </c>
      <c r="B381" t="s">
        <v>208</v>
      </c>
      <c r="C381" t="s">
        <v>678</v>
      </c>
      <c r="D381">
        <v>577.66</v>
      </c>
      <c r="E381">
        <v>577.66</v>
      </c>
      <c r="F381" t="s">
        <v>1063</v>
      </c>
    </row>
    <row r="382" spans="1:6" x14ac:dyDescent="0.35">
      <c r="A382" t="s">
        <v>44</v>
      </c>
      <c r="B382" t="s">
        <v>208</v>
      </c>
      <c r="C382" t="s">
        <v>680</v>
      </c>
      <c r="D382">
        <v>581.41</v>
      </c>
      <c r="E382">
        <v>581.41</v>
      </c>
      <c r="F382" t="s">
        <v>1064</v>
      </c>
    </row>
    <row r="383" spans="1:6" x14ac:dyDescent="0.35">
      <c r="A383" t="s">
        <v>44</v>
      </c>
      <c r="B383" t="s">
        <v>208</v>
      </c>
      <c r="C383" t="s">
        <v>682</v>
      </c>
      <c r="D383">
        <v>585.16999999999996</v>
      </c>
      <c r="E383">
        <v>585.16999999999996</v>
      </c>
      <c r="F383" t="s">
        <v>1065</v>
      </c>
    </row>
    <row r="384" spans="1:6" x14ac:dyDescent="0.35">
      <c r="A384" t="s">
        <v>44</v>
      </c>
      <c r="B384" t="s">
        <v>208</v>
      </c>
      <c r="C384" t="s">
        <v>684</v>
      </c>
      <c r="D384">
        <v>592.69000000000005</v>
      </c>
      <c r="E384">
        <v>592.69000000000005</v>
      </c>
      <c r="F384" t="s">
        <v>1066</v>
      </c>
    </row>
    <row r="385" spans="1:6" x14ac:dyDescent="0.35">
      <c r="A385" t="s">
        <v>44</v>
      </c>
      <c r="B385" t="s">
        <v>208</v>
      </c>
      <c r="C385" t="s">
        <v>686</v>
      </c>
      <c r="D385">
        <v>600.20000000000005</v>
      </c>
      <c r="E385">
        <v>600.20000000000005</v>
      </c>
      <c r="F385" t="s">
        <v>1067</v>
      </c>
    </row>
    <row r="386" spans="1:6" x14ac:dyDescent="0.35">
      <c r="A386" t="s">
        <v>44</v>
      </c>
      <c r="B386" t="s">
        <v>208</v>
      </c>
      <c r="C386" t="s">
        <v>688</v>
      </c>
      <c r="D386">
        <v>611.47</v>
      </c>
      <c r="E386">
        <v>611.47</v>
      </c>
      <c r="F386" t="s">
        <v>1068</v>
      </c>
    </row>
    <row r="387" spans="1:6" x14ac:dyDescent="0.35">
      <c r="A387" t="s">
        <v>44</v>
      </c>
      <c r="B387" t="s">
        <v>208</v>
      </c>
      <c r="C387" t="s">
        <v>690</v>
      </c>
      <c r="D387">
        <v>622.27</v>
      </c>
      <c r="E387">
        <v>622.27</v>
      </c>
      <c r="F387" t="s">
        <v>1069</v>
      </c>
    </row>
    <row r="388" spans="1:6" x14ac:dyDescent="0.35">
      <c r="A388" t="s">
        <v>44</v>
      </c>
      <c r="B388" t="s">
        <v>208</v>
      </c>
      <c r="C388" t="s">
        <v>692</v>
      </c>
      <c r="D388">
        <v>637.29999999999995</v>
      </c>
      <c r="E388">
        <v>637.29999999999995</v>
      </c>
      <c r="F388" t="s">
        <v>1070</v>
      </c>
    </row>
    <row r="389" spans="1:6" x14ac:dyDescent="0.35">
      <c r="A389" t="s">
        <v>44</v>
      </c>
      <c r="B389" t="s">
        <v>208</v>
      </c>
      <c r="C389" t="s">
        <v>694</v>
      </c>
      <c r="D389">
        <v>656.09</v>
      </c>
      <c r="E389">
        <v>656.09</v>
      </c>
      <c r="F389" t="s">
        <v>1071</v>
      </c>
    </row>
    <row r="390" spans="1:6" x14ac:dyDescent="0.35">
      <c r="A390" t="s">
        <v>44</v>
      </c>
      <c r="B390" t="s">
        <v>208</v>
      </c>
      <c r="C390" t="s">
        <v>696</v>
      </c>
      <c r="D390">
        <v>678.16</v>
      </c>
      <c r="E390">
        <v>678.16</v>
      </c>
      <c r="F390" t="s">
        <v>1072</v>
      </c>
    </row>
    <row r="391" spans="1:6" x14ac:dyDescent="0.35">
      <c r="A391" t="s">
        <v>44</v>
      </c>
      <c r="B391" t="s">
        <v>208</v>
      </c>
      <c r="C391" t="s">
        <v>698</v>
      </c>
      <c r="D391">
        <v>704.46</v>
      </c>
      <c r="E391">
        <v>704.46</v>
      </c>
      <c r="F391" t="s">
        <v>1073</v>
      </c>
    </row>
    <row r="392" spans="1:6" x14ac:dyDescent="0.35">
      <c r="A392" t="s">
        <v>44</v>
      </c>
      <c r="B392" t="s">
        <v>208</v>
      </c>
      <c r="C392" t="s">
        <v>700</v>
      </c>
      <c r="D392">
        <v>734.05</v>
      </c>
      <c r="E392">
        <v>734.05</v>
      </c>
      <c r="F392" t="s">
        <v>1074</v>
      </c>
    </row>
    <row r="393" spans="1:6" x14ac:dyDescent="0.35">
      <c r="A393" t="s">
        <v>44</v>
      </c>
      <c r="B393" t="s">
        <v>208</v>
      </c>
      <c r="C393" t="s">
        <v>702</v>
      </c>
      <c r="D393">
        <v>767.86</v>
      </c>
      <c r="E393">
        <v>767.86</v>
      </c>
      <c r="F393" t="s">
        <v>1075</v>
      </c>
    </row>
    <row r="394" spans="1:6" x14ac:dyDescent="0.35">
      <c r="A394" t="s">
        <v>44</v>
      </c>
      <c r="B394" t="s">
        <v>208</v>
      </c>
      <c r="C394" t="s">
        <v>704</v>
      </c>
      <c r="D394">
        <v>801.21</v>
      </c>
      <c r="E394">
        <v>801.21</v>
      </c>
      <c r="F394" t="s">
        <v>1076</v>
      </c>
    </row>
    <row r="395" spans="1:6" x14ac:dyDescent="0.35">
      <c r="A395" t="s">
        <v>44</v>
      </c>
      <c r="B395" t="s">
        <v>208</v>
      </c>
      <c r="C395" t="s">
        <v>706</v>
      </c>
      <c r="D395">
        <v>838.78</v>
      </c>
      <c r="E395">
        <v>838.78</v>
      </c>
      <c r="F395" t="s">
        <v>1077</v>
      </c>
    </row>
    <row r="396" spans="1:6" x14ac:dyDescent="0.35">
      <c r="A396" t="s">
        <v>44</v>
      </c>
      <c r="B396" t="s">
        <v>208</v>
      </c>
      <c r="C396" t="s">
        <v>708</v>
      </c>
      <c r="D396">
        <v>875.88</v>
      </c>
      <c r="E396">
        <v>875.88</v>
      </c>
      <c r="F396" t="s">
        <v>1078</v>
      </c>
    </row>
    <row r="397" spans="1:6" x14ac:dyDescent="0.35">
      <c r="A397" t="s">
        <v>44</v>
      </c>
      <c r="B397" t="s">
        <v>208</v>
      </c>
      <c r="C397" t="s">
        <v>710</v>
      </c>
      <c r="D397">
        <v>916.74</v>
      </c>
      <c r="E397">
        <v>916.74</v>
      </c>
      <c r="F397" t="s">
        <v>1079</v>
      </c>
    </row>
    <row r="398" spans="1:6" x14ac:dyDescent="0.35">
      <c r="A398" t="s">
        <v>44</v>
      </c>
      <c r="B398" t="s">
        <v>208</v>
      </c>
      <c r="C398" t="s">
        <v>712</v>
      </c>
      <c r="D398">
        <v>958.07</v>
      </c>
      <c r="E398">
        <v>958.07</v>
      </c>
      <c r="F398" t="s">
        <v>1080</v>
      </c>
    </row>
    <row r="399" spans="1:6" x14ac:dyDescent="0.35">
      <c r="A399" t="s">
        <v>44</v>
      </c>
      <c r="B399" t="s">
        <v>208</v>
      </c>
      <c r="C399" t="s">
        <v>714</v>
      </c>
      <c r="D399">
        <v>1002.68</v>
      </c>
      <c r="E399">
        <v>1002.68</v>
      </c>
      <c r="F399" t="s">
        <v>1081</v>
      </c>
    </row>
    <row r="400" spans="1:6" x14ac:dyDescent="0.35">
      <c r="A400" t="s">
        <v>44</v>
      </c>
      <c r="B400" t="s">
        <v>208</v>
      </c>
      <c r="C400" t="s">
        <v>716</v>
      </c>
      <c r="D400">
        <v>1047.3</v>
      </c>
      <c r="E400">
        <v>1047.3</v>
      </c>
      <c r="F400" t="s">
        <v>1082</v>
      </c>
    </row>
    <row r="401" spans="1:6" x14ac:dyDescent="0.35">
      <c r="A401" t="s">
        <v>44</v>
      </c>
      <c r="B401" t="s">
        <v>208</v>
      </c>
      <c r="C401" t="s">
        <v>718</v>
      </c>
      <c r="D401">
        <v>1095.67</v>
      </c>
      <c r="E401">
        <v>1095.67</v>
      </c>
      <c r="F401" t="s">
        <v>1083</v>
      </c>
    </row>
    <row r="402" spans="1:6" x14ac:dyDescent="0.35">
      <c r="A402" t="s">
        <v>44</v>
      </c>
      <c r="B402" t="s">
        <v>208</v>
      </c>
      <c r="C402" t="s">
        <v>720</v>
      </c>
      <c r="D402">
        <v>1144.51</v>
      </c>
      <c r="E402">
        <v>1144.51</v>
      </c>
      <c r="F402" t="s">
        <v>1084</v>
      </c>
    </row>
    <row r="403" spans="1:6" x14ac:dyDescent="0.35">
      <c r="A403" t="s">
        <v>44</v>
      </c>
      <c r="B403" t="s">
        <v>208</v>
      </c>
      <c r="C403" t="s">
        <v>722</v>
      </c>
      <c r="D403">
        <v>1196.6400000000001</v>
      </c>
      <c r="E403">
        <v>1196.6400000000001</v>
      </c>
      <c r="F403" t="s">
        <v>1085</v>
      </c>
    </row>
    <row r="404" spans="1:6" x14ac:dyDescent="0.35">
      <c r="A404" t="s">
        <v>44</v>
      </c>
      <c r="B404" t="s">
        <v>208</v>
      </c>
      <c r="C404" t="s">
        <v>724</v>
      </c>
      <c r="D404">
        <v>1222.47</v>
      </c>
      <c r="E404">
        <v>1222.47</v>
      </c>
      <c r="F404" t="s">
        <v>1086</v>
      </c>
    </row>
    <row r="405" spans="1:6" x14ac:dyDescent="0.35">
      <c r="A405" t="s">
        <v>44</v>
      </c>
      <c r="B405" t="s">
        <v>208</v>
      </c>
      <c r="C405" t="s">
        <v>726</v>
      </c>
      <c r="D405">
        <v>1274.5999999999999</v>
      </c>
      <c r="E405">
        <v>1274.5999999999999</v>
      </c>
      <c r="F405" t="s">
        <v>1087</v>
      </c>
    </row>
    <row r="406" spans="1:6" x14ac:dyDescent="0.35">
      <c r="A406" t="s">
        <v>44</v>
      </c>
      <c r="B406" t="s">
        <v>208</v>
      </c>
      <c r="C406" t="s">
        <v>728</v>
      </c>
      <c r="D406">
        <v>1319.69</v>
      </c>
      <c r="E406">
        <v>1319.69</v>
      </c>
      <c r="F406" t="s">
        <v>1088</v>
      </c>
    </row>
    <row r="407" spans="1:6" x14ac:dyDescent="0.35">
      <c r="A407" t="s">
        <v>44</v>
      </c>
      <c r="B407" t="s">
        <v>208</v>
      </c>
      <c r="C407" t="s">
        <v>730</v>
      </c>
      <c r="D407">
        <v>1349.28</v>
      </c>
      <c r="E407">
        <v>1349.28</v>
      </c>
      <c r="F407" t="s">
        <v>1089</v>
      </c>
    </row>
    <row r="408" spans="1:6" x14ac:dyDescent="0.35">
      <c r="A408" t="s">
        <v>44</v>
      </c>
      <c r="B408" t="s">
        <v>208</v>
      </c>
      <c r="C408" t="s">
        <v>732</v>
      </c>
      <c r="D408">
        <v>1386.38</v>
      </c>
      <c r="E408">
        <v>1386.38</v>
      </c>
      <c r="F408" t="s">
        <v>1090</v>
      </c>
    </row>
    <row r="409" spans="1:6" x14ac:dyDescent="0.35">
      <c r="A409" t="s">
        <v>44</v>
      </c>
      <c r="B409" t="s">
        <v>208</v>
      </c>
      <c r="C409" t="s">
        <v>206</v>
      </c>
      <c r="D409">
        <v>1408.92</v>
      </c>
      <c r="E409">
        <v>1408.92</v>
      </c>
      <c r="F409" t="s">
        <v>1091</v>
      </c>
    </row>
    <row r="410" spans="1:6" x14ac:dyDescent="0.35">
      <c r="A410" t="s">
        <v>44</v>
      </c>
      <c r="B410" t="s">
        <v>209</v>
      </c>
      <c r="C410" t="s">
        <v>205</v>
      </c>
      <c r="D410">
        <v>426.03</v>
      </c>
      <c r="E410">
        <v>426.03</v>
      </c>
      <c r="F410" t="s">
        <v>1092</v>
      </c>
    </row>
    <row r="411" spans="1:6" x14ac:dyDescent="0.35">
      <c r="A411" t="s">
        <v>44</v>
      </c>
      <c r="B411" t="s">
        <v>209</v>
      </c>
      <c r="C411" t="s">
        <v>636</v>
      </c>
      <c r="D411">
        <v>463.9</v>
      </c>
      <c r="E411">
        <v>463.9</v>
      </c>
      <c r="F411" t="s">
        <v>1093</v>
      </c>
    </row>
    <row r="412" spans="1:6" x14ac:dyDescent="0.35">
      <c r="A412" t="s">
        <v>44</v>
      </c>
      <c r="B412" t="s">
        <v>209</v>
      </c>
      <c r="C412" t="s">
        <v>638</v>
      </c>
      <c r="D412">
        <v>478.38</v>
      </c>
      <c r="E412">
        <v>478.38</v>
      </c>
      <c r="F412" t="s">
        <v>1094</v>
      </c>
    </row>
    <row r="413" spans="1:6" x14ac:dyDescent="0.35">
      <c r="A413" t="s">
        <v>44</v>
      </c>
      <c r="B413" t="s">
        <v>209</v>
      </c>
      <c r="C413" t="s">
        <v>640</v>
      </c>
      <c r="D413">
        <v>492.86</v>
      </c>
      <c r="E413">
        <v>492.86</v>
      </c>
      <c r="F413" t="s">
        <v>1095</v>
      </c>
    </row>
    <row r="414" spans="1:6" x14ac:dyDescent="0.35">
      <c r="A414" t="s">
        <v>44</v>
      </c>
      <c r="B414" t="s">
        <v>209</v>
      </c>
      <c r="C414" t="s">
        <v>642</v>
      </c>
      <c r="D414">
        <v>508.45</v>
      </c>
      <c r="E414">
        <v>508.45</v>
      </c>
      <c r="F414" t="s">
        <v>1096</v>
      </c>
    </row>
    <row r="415" spans="1:6" x14ac:dyDescent="0.35">
      <c r="A415" t="s">
        <v>44</v>
      </c>
      <c r="B415" t="s">
        <v>209</v>
      </c>
      <c r="C415" t="s">
        <v>644</v>
      </c>
      <c r="D415">
        <v>524.04</v>
      </c>
      <c r="E415">
        <v>524.04</v>
      </c>
      <c r="F415" t="s">
        <v>1097</v>
      </c>
    </row>
    <row r="416" spans="1:6" x14ac:dyDescent="0.35">
      <c r="A416" t="s">
        <v>44</v>
      </c>
      <c r="B416" t="s">
        <v>209</v>
      </c>
      <c r="C416" t="s">
        <v>646</v>
      </c>
      <c r="D416">
        <v>540.19000000000005</v>
      </c>
      <c r="E416">
        <v>540.19000000000005</v>
      </c>
      <c r="F416" t="s">
        <v>1098</v>
      </c>
    </row>
    <row r="417" spans="1:6" x14ac:dyDescent="0.35">
      <c r="A417" t="s">
        <v>44</v>
      </c>
      <c r="B417" t="s">
        <v>209</v>
      </c>
      <c r="C417" t="s">
        <v>648</v>
      </c>
      <c r="D417">
        <v>556.9</v>
      </c>
      <c r="E417">
        <v>556.9</v>
      </c>
      <c r="F417" t="s">
        <v>1099</v>
      </c>
    </row>
    <row r="418" spans="1:6" x14ac:dyDescent="0.35">
      <c r="A418" t="s">
        <v>44</v>
      </c>
      <c r="B418" t="s">
        <v>209</v>
      </c>
      <c r="C418" t="s">
        <v>650</v>
      </c>
      <c r="D418">
        <v>556.9</v>
      </c>
      <c r="E418">
        <v>556.9</v>
      </c>
      <c r="F418" t="s">
        <v>1100</v>
      </c>
    </row>
    <row r="419" spans="1:6" x14ac:dyDescent="0.35">
      <c r="A419" t="s">
        <v>44</v>
      </c>
      <c r="B419" t="s">
        <v>209</v>
      </c>
      <c r="C419" t="s">
        <v>652</v>
      </c>
      <c r="D419">
        <v>556.9</v>
      </c>
      <c r="E419">
        <v>556.9</v>
      </c>
      <c r="F419" t="s">
        <v>1101</v>
      </c>
    </row>
    <row r="420" spans="1:6" x14ac:dyDescent="0.35">
      <c r="A420" t="s">
        <v>44</v>
      </c>
      <c r="B420" t="s">
        <v>209</v>
      </c>
      <c r="C420" t="s">
        <v>654</v>
      </c>
      <c r="D420">
        <v>556.9</v>
      </c>
      <c r="E420">
        <v>556.9</v>
      </c>
      <c r="F420" t="s">
        <v>1102</v>
      </c>
    </row>
    <row r="421" spans="1:6" x14ac:dyDescent="0.35">
      <c r="A421" t="s">
        <v>44</v>
      </c>
      <c r="B421" t="s">
        <v>209</v>
      </c>
      <c r="C421" t="s">
        <v>656</v>
      </c>
      <c r="D421">
        <v>559.13</v>
      </c>
      <c r="E421">
        <v>559.13</v>
      </c>
      <c r="F421" t="s">
        <v>1103</v>
      </c>
    </row>
    <row r="422" spans="1:6" x14ac:dyDescent="0.35">
      <c r="A422" t="s">
        <v>44</v>
      </c>
      <c r="B422" t="s">
        <v>209</v>
      </c>
      <c r="C422" t="s">
        <v>658</v>
      </c>
      <c r="D422">
        <v>570.27</v>
      </c>
      <c r="E422">
        <v>570.27</v>
      </c>
      <c r="F422" t="s">
        <v>1104</v>
      </c>
    </row>
    <row r="423" spans="1:6" x14ac:dyDescent="0.35">
      <c r="A423" t="s">
        <v>44</v>
      </c>
      <c r="B423" t="s">
        <v>209</v>
      </c>
      <c r="C423" t="s">
        <v>660</v>
      </c>
      <c r="D423">
        <v>583.63</v>
      </c>
      <c r="E423">
        <v>583.63</v>
      </c>
      <c r="F423" t="s">
        <v>1105</v>
      </c>
    </row>
    <row r="424" spans="1:6" x14ac:dyDescent="0.35">
      <c r="A424" t="s">
        <v>44</v>
      </c>
      <c r="B424" t="s">
        <v>209</v>
      </c>
      <c r="C424" t="s">
        <v>662</v>
      </c>
      <c r="D424">
        <v>605.35</v>
      </c>
      <c r="E424">
        <v>605.35</v>
      </c>
      <c r="F424" t="s">
        <v>1106</v>
      </c>
    </row>
    <row r="425" spans="1:6" x14ac:dyDescent="0.35">
      <c r="A425" t="s">
        <v>44</v>
      </c>
      <c r="B425" t="s">
        <v>209</v>
      </c>
      <c r="C425" t="s">
        <v>664</v>
      </c>
      <c r="D425">
        <v>623.16999999999996</v>
      </c>
      <c r="E425">
        <v>623.16999999999996</v>
      </c>
      <c r="F425" t="s">
        <v>1107</v>
      </c>
    </row>
    <row r="426" spans="1:6" x14ac:dyDescent="0.35">
      <c r="A426" t="s">
        <v>44</v>
      </c>
      <c r="B426" t="s">
        <v>209</v>
      </c>
      <c r="C426" t="s">
        <v>666</v>
      </c>
      <c r="D426">
        <v>632.08000000000004</v>
      </c>
      <c r="E426">
        <v>632.08000000000004</v>
      </c>
      <c r="F426" t="s">
        <v>1108</v>
      </c>
    </row>
    <row r="427" spans="1:6" x14ac:dyDescent="0.35">
      <c r="A427" t="s">
        <v>44</v>
      </c>
      <c r="B427" t="s">
        <v>209</v>
      </c>
      <c r="C427" t="s">
        <v>668</v>
      </c>
      <c r="D427">
        <v>645.45000000000005</v>
      </c>
      <c r="E427">
        <v>645.45000000000005</v>
      </c>
      <c r="F427" t="s">
        <v>1109</v>
      </c>
    </row>
    <row r="428" spans="1:6" x14ac:dyDescent="0.35">
      <c r="A428" t="s">
        <v>44</v>
      </c>
      <c r="B428" t="s">
        <v>209</v>
      </c>
      <c r="C428" t="s">
        <v>670</v>
      </c>
      <c r="D428">
        <v>658.81</v>
      </c>
      <c r="E428">
        <v>658.81</v>
      </c>
      <c r="F428" t="s">
        <v>1110</v>
      </c>
    </row>
    <row r="429" spans="1:6" x14ac:dyDescent="0.35">
      <c r="A429" t="s">
        <v>44</v>
      </c>
      <c r="B429" t="s">
        <v>209</v>
      </c>
      <c r="C429" t="s">
        <v>672</v>
      </c>
      <c r="D429">
        <v>667.17</v>
      </c>
      <c r="E429">
        <v>667.17</v>
      </c>
      <c r="F429" t="s">
        <v>1111</v>
      </c>
    </row>
    <row r="430" spans="1:6" x14ac:dyDescent="0.35">
      <c r="A430" t="s">
        <v>44</v>
      </c>
      <c r="B430" t="s">
        <v>209</v>
      </c>
      <c r="C430" t="s">
        <v>674</v>
      </c>
      <c r="D430">
        <v>676.08</v>
      </c>
      <c r="E430">
        <v>676.08</v>
      </c>
      <c r="F430" t="s">
        <v>1112</v>
      </c>
    </row>
    <row r="431" spans="1:6" x14ac:dyDescent="0.35">
      <c r="A431" t="s">
        <v>44</v>
      </c>
      <c r="B431" t="s">
        <v>209</v>
      </c>
      <c r="C431" t="s">
        <v>676</v>
      </c>
      <c r="D431">
        <v>680.53</v>
      </c>
      <c r="E431">
        <v>680.53</v>
      </c>
      <c r="F431" t="s">
        <v>1113</v>
      </c>
    </row>
    <row r="432" spans="1:6" x14ac:dyDescent="0.35">
      <c r="A432" t="s">
        <v>44</v>
      </c>
      <c r="B432" t="s">
        <v>209</v>
      </c>
      <c r="C432" t="s">
        <v>678</v>
      </c>
      <c r="D432">
        <v>684.99</v>
      </c>
      <c r="E432">
        <v>684.99</v>
      </c>
      <c r="F432" t="s">
        <v>1114</v>
      </c>
    </row>
    <row r="433" spans="1:6" x14ac:dyDescent="0.35">
      <c r="A433" t="s">
        <v>44</v>
      </c>
      <c r="B433" t="s">
        <v>209</v>
      </c>
      <c r="C433" t="s">
        <v>680</v>
      </c>
      <c r="D433">
        <v>689.44</v>
      </c>
      <c r="E433">
        <v>689.44</v>
      </c>
      <c r="F433" t="s">
        <v>1115</v>
      </c>
    </row>
    <row r="434" spans="1:6" x14ac:dyDescent="0.35">
      <c r="A434" t="s">
        <v>44</v>
      </c>
      <c r="B434" t="s">
        <v>209</v>
      </c>
      <c r="C434" t="s">
        <v>682</v>
      </c>
      <c r="D434">
        <v>693.9</v>
      </c>
      <c r="E434">
        <v>693.9</v>
      </c>
      <c r="F434" t="s">
        <v>1116</v>
      </c>
    </row>
    <row r="435" spans="1:6" x14ac:dyDescent="0.35">
      <c r="A435" t="s">
        <v>44</v>
      </c>
      <c r="B435" t="s">
        <v>209</v>
      </c>
      <c r="C435" t="s">
        <v>684</v>
      </c>
      <c r="D435">
        <v>702.81</v>
      </c>
      <c r="E435">
        <v>702.81</v>
      </c>
      <c r="F435" t="s">
        <v>1117</v>
      </c>
    </row>
    <row r="436" spans="1:6" x14ac:dyDescent="0.35">
      <c r="A436" t="s">
        <v>44</v>
      </c>
      <c r="B436" t="s">
        <v>209</v>
      </c>
      <c r="C436" t="s">
        <v>686</v>
      </c>
      <c r="D436">
        <v>711.72</v>
      </c>
      <c r="E436">
        <v>711.72</v>
      </c>
      <c r="F436" t="s">
        <v>1118</v>
      </c>
    </row>
    <row r="437" spans="1:6" x14ac:dyDescent="0.35">
      <c r="A437" t="s">
        <v>44</v>
      </c>
      <c r="B437" t="s">
        <v>209</v>
      </c>
      <c r="C437" t="s">
        <v>688</v>
      </c>
      <c r="D437">
        <v>725.08</v>
      </c>
      <c r="E437">
        <v>725.08</v>
      </c>
      <c r="F437" t="s">
        <v>1119</v>
      </c>
    </row>
    <row r="438" spans="1:6" x14ac:dyDescent="0.35">
      <c r="A438" t="s">
        <v>44</v>
      </c>
      <c r="B438" t="s">
        <v>209</v>
      </c>
      <c r="C438" t="s">
        <v>690</v>
      </c>
      <c r="D438">
        <v>737.89</v>
      </c>
      <c r="E438">
        <v>737.89</v>
      </c>
      <c r="F438" t="s">
        <v>1120</v>
      </c>
    </row>
    <row r="439" spans="1:6" x14ac:dyDescent="0.35">
      <c r="A439" t="s">
        <v>44</v>
      </c>
      <c r="B439" t="s">
        <v>209</v>
      </c>
      <c r="C439" t="s">
        <v>692</v>
      </c>
      <c r="D439">
        <v>755.71</v>
      </c>
      <c r="E439">
        <v>755.71</v>
      </c>
      <c r="F439" t="s">
        <v>1121</v>
      </c>
    </row>
    <row r="440" spans="1:6" x14ac:dyDescent="0.35">
      <c r="A440" t="s">
        <v>44</v>
      </c>
      <c r="B440" t="s">
        <v>209</v>
      </c>
      <c r="C440" t="s">
        <v>694</v>
      </c>
      <c r="D440">
        <v>777.99</v>
      </c>
      <c r="E440">
        <v>777.99</v>
      </c>
      <c r="F440" t="s">
        <v>1122</v>
      </c>
    </row>
    <row r="441" spans="1:6" x14ac:dyDescent="0.35">
      <c r="A441" t="s">
        <v>44</v>
      </c>
      <c r="B441" t="s">
        <v>209</v>
      </c>
      <c r="C441" t="s">
        <v>696</v>
      </c>
      <c r="D441">
        <v>804.16</v>
      </c>
      <c r="E441">
        <v>804.16</v>
      </c>
      <c r="F441" t="s">
        <v>1123</v>
      </c>
    </row>
    <row r="442" spans="1:6" x14ac:dyDescent="0.35">
      <c r="A442" t="s">
        <v>44</v>
      </c>
      <c r="B442" t="s">
        <v>209</v>
      </c>
      <c r="C442" t="s">
        <v>698</v>
      </c>
      <c r="D442">
        <v>835.35</v>
      </c>
      <c r="E442">
        <v>835.35</v>
      </c>
      <c r="F442" t="s">
        <v>1124</v>
      </c>
    </row>
    <row r="443" spans="1:6" x14ac:dyDescent="0.35">
      <c r="A443" t="s">
        <v>44</v>
      </c>
      <c r="B443" t="s">
        <v>209</v>
      </c>
      <c r="C443" t="s">
        <v>700</v>
      </c>
      <c r="D443">
        <v>870.44</v>
      </c>
      <c r="E443">
        <v>870.44</v>
      </c>
      <c r="F443" t="s">
        <v>1125</v>
      </c>
    </row>
    <row r="444" spans="1:6" x14ac:dyDescent="0.35">
      <c r="A444" t="s">
        <v>44</v>
      </c>
      <c r="B444" t="s">
        <v>209</v>
      </c>
      <c r="C444" t="s">
        <v>702</v>
      </c>
      <c r="D444">
        <v>910.53</v>
      </c>
      <c r="E444">
        <v>910.53</v>
      </c>
      <c r="F444" t="s">
        <v>1126</v>
      </c>
    </row>
    <row r="445" spans="1:6" x14ac:dyDescent="0.35">
      <c r="A445" t="s">
        <v>44</v>
      </c>
      <c r="B445" t="s">
        <v>209</v>
      </c>
      <c r="C445" t="s">
        <v>704</v>
      </c>
      <c r="D445">
        <v>950.07</v>
      </c>
      <c r="E445">
        <v>950.07</v>
      </c>
      <c r="F445" t="s">
        <v>1127</v>
      </c>
    </row>
    <row r="446" spans="1:6" x14ac:dyDescent="0.35">
      <c r="A446" t="s">
        <v>44</v>
      </c>
      <c r="B446" t="s">
        <v>209</v>
      </c>
      <c r="C446" t="s">
        <v>706</v>
      </c>
      <c r="D446">
        <v>994.62</v>
      </c>
      <c r="E446">
        <v>994.62</v>
      </c>
      <c r="F446" t="s">
        <v>1128</v>
      </c>
    </row>
    <row r="447" spans="1:6" x14ac:dyDescent="0.35">
      <c r="A447" t="s">
        <v>44</v>
      </c>
      <c r="B447" t="s">
        <v>209</v>
      </c>
      <c r="C447" t="s">
        <v>708</v>
      </c>
      <c r="D447">
        <v>1038.6199999999999</v>
      </c>
      <c r="E447">
        <v>1038.6199999999999</v>
      </c>
      <c r="F447" t="s">
        <v>1129</v>
      </c>
    </row>
    <row r="448" spans="1:6" x14ac:dyDescent="0.35">
      <c r="A448" t="s">
        <v>44</v>
      </c>
      <c r="B448" t="s">
        <v>209</v>
      </c>
      <c r="C448" t="s">
        <v>710</v>
      </c>
      <c r="D448">
        <v>1087.07</v>
      </c>
      <c r="E448">
        <v>1087.07</v>
      </c>
      <c r="F448" t="s">
        <v>1130</v>
      </c>
    </row>
    <row r="449" spans="1:6" x14ac:dyDescent="0.35">
      <c r="A449" t="s">
        <v>44</v>
      </c>
      <c r="B449" t="s">
        <v>209</v>
      </c>
      <c r="C449" t="s">
        <v>712</v>
      </c>
      <c r="D449">
        <v>1136.08</v>
      </c>
      <c r="E449">
        <v>1136.08</v>
      </c>
      <c r="F449" t="s">
        <v>1131</v>
      </c>
    </row>
    <row r="450" spans="1:6" x14ac:dyDescent="0.35">
      <c r="A450" t="s">
        <v>44</v>
      </c>
      <c r="B450" t="s">
        <v>209</v>
      </c>
      <c r="C450" t="s">
        <v>714</v>
      </c>
      <c r="D450">
        <v>1188.98</v>
      </c>
      <c r="E450">
        <v>1188.98</v>
      </c>
      <c r="F450" t="s">
        <v>1132</v>
      </c>
    </row>
    <row r="451" spans="1:6" x14ac:dyDescent="0.35">
      <c r="A451" t="s">
        <v>44</v>
      </c>
      <c r="B451" t="s">
        <v>209</v>
      </c>
      <c r="C451" t="s">
        <v>716</v>
      </c>
      <c r="D451">
        <v>1241.8900000000001</v>
      </c>
      <c r="E451">
        <v>1241.8900000000001</v>
      </c>
      <c r="F451" t="s">
        <v>1133</v>
      </c>
    </row>
    <row r="452" spans="1:6" x14ac:dyDescent="0.35">
      <c r="A452" t="s">
        <v>44</v>
      </c>
      <c r="B452" t="s">
        <v>209</v>
      </c>
      <c r="C452" t="s">
        <v>718</v>
      </c>
      <c r="D452">
        <v>1299.25</v>
      </c>
      <c r="E452">
        <v>1299.25</v>
      </c>
      <c r="F452" t="s">
        <v>1134</v>
      </c>
    </row>
    <row r="453" spans="1:6" x14ac:dyDescent="0.35">
      <c r="A453" t="s">
        <v>44</v>
      </c>
      <c r="B453" t="s">
        <v>209</v>
      </c>
      <c r="C453" t="s">
        <v>720</v>
      </c>
      <c r="D453">
        <v>1357.17</v>
      </c>
      <c r="E453">
        <v>1357.17</v>
      </c>
      <c r="F453" t="s">
        <v>1135</v>
      </c>
    </row>
    <row r="454" spans="1:6" x14ac:dyDescent="0.35">
      <c r="A454" t="s">
        <v>44</v>
      </c>
      <c r="B454" t="s">
        <v>209</v>
      </c>
      <c r="C454" t="s">
        <v>722</v>
      </c>
      <c r="D454">
        <v>1418.98</v>
      </c>
      <c r="E454">
        <v>1418.98</v>
      </c>
      <c r="F454" t="s">
        <v>1136</v>
      </c>
    </row>
    <row r="455" spans="1:6" x14ac:dyDescent="0.35">
      <c r="A455" t="s">
        <v>44</v>
      </c>
      <c r="B455" t="s">
        <v>209</v>
      </c>
      <c r="C455" t="s">
        <v>724</v>
      </c>
      <c r="D455">
        <v>1449.61</v>
      </c>
      <c r="E455">
        <v>1449.61</v>
      </c>
      <c r="F455" t="s">
        <v>1137</v>
      </c>
    </row>
    <row r="456" spans="1:6" x14ac:dyDescent="0.35">
      <c r="A456" t="s">
        <v>44</v>
      </c>
      <c r="B456" t="s">
        <v>209</v>
      </c>
      <c r="C456" t="s">
        <v>726</v>
      </c>
      <c r="D456">
        <v>1511.43</v>
      </c>
      <c r="E456">
        <v>1511.43</v>
      </c>
      <c r="F456" t="s">
        <v>1138</v>
      </c>
    </row>
    <row r="457" spans="1:6" x14ac:dyDescent="0.35">
      <c r="A457" t="s">
        <v>44</v>
      </c>
      <c r="B457" t="s">
        <v>209</v>
      </c>
      <c r="C457" t="s">
        <v>728</v>
      </c>
      <c r="D457">
        <v>1564.89</v>
      </c>
      <c r="E457">
        <v>1564.89</v>
      </c>
      <c r="F457" t="s">
        <v>1139</v>
      </c>
    </row>
    <row r="458" spans="1:6" x14ac:dyDescent="0.35">
      <c r="A458" t="s">
        <v>44</v>
      </c>
      <c r="B458" t="s">
        <v>209</v>
      </c>
      <c r="C458" t="s">
        <v>730</v>
      </c>
      <c r="D458">
        <v>1599.97</v>
      </c>
      <c r="E458">
        <v>1599.97</v>
      </c>
      <c r="F458" t="s">
        <v>1140</v>
      </c>
    </row>
    <row r="459" spans="1:6" x14ac:dyDescent="0.35">
      <c r="A459" t="s">
        <v>44</v>
      </c>
      <c r="B459" t="s">
        <v>209</v>
      </c>
      <c r="C459" t="s">
        <v>732</v>
      </c>
      <c r="D459">
        <v>1643.97</v>
      </c>
      <c r="E459">
        <v>1643.97</v>
      </c>
      <c r="F459" t="s">
        <v>1141</v>
      </c>
    </row>
    <row r="460" spans="1:6" x14ac:dyDescent="0.35">
      <c r="A460" t="s">
        <v>44</v>
      </c>
      <c r="B460" t="s">
        <v>209</v>
      </c>
      <c r="C460" t="s">
        <v>206</v>
      </c>
      <c r="D460">
        <v>1670.7</v>
      </c>
      <c r="E460">
        <v>1670.7</v>
      </c>
      <c r="F460" t="s">
        <v>1142</v>
      </c>
    </row>
    <row r="461" spans="1:6" x14ac:dyDescent="0.35">
      <c r="A461" t="s">
        <v>44</v>
      </c>
      <c r="B461" t="s">
        <v>210</v>
      </c>
      <c r="C461" t="s">
        <v>205</v>
      </c>
      <c r="D461">
        <v>421.99</v>
      </c>
      <c r="E461">
        <v>421.99</v>
      </c>
      <c r="F461" t="s">
        <v>1143</v>
      </c>
    </row>
    <row r="462" spans="1:6" x14ac:dyDescent="0.35">
      <c r="A462" t="s">
        <v>44</v>
      </c>
      <c r="B462" t="s">
        <v>210</v>
      </c>
      <c r="C462" t="s">
        <v>636</v>
      </c>
      <c r="D462">
        <v>459.5</v>
      </c>
      <c r="E462">
        <v>459.5</v>
      </c>
      <c r="F462" t="s">
        <v>1144</v>
      </c>
    </row>
    <row r="463" spans="1:6" x14ac:dyDescent="0.35">
      <c r="A463" t="s">
        <v>44</v>
      </c>
      <c r="B463" t="s">
        <v>210</v>
      </c>
      <c r="C463" t="s">
        <v>638</v>
      </c>
      <c r="D463">
        <v>473.84</v>
      </c>
      <c r="E463">
        <v>473.84</v>
      </c>
      <c r="F463" t="s">
        <v>1145</v>
      </c>
    </row>
    <row r="464" spans="1:6" x14ac:dyDescent="0.35">
      <c r="A464" t="s">
        <v>44</v>
      </c>
      <c r="B464" t="s">
        <v>210</v>
      </c>
      <c r="C464" t="s">
        <v>640</v>
      </c>
      <c r="D464">
        <v>488.18</v>
      </c>
      <c r="E464">
        <v>488.18</v>
      </c>
      <c r="F464" t="s">
        <v>1146</v>
      </c>
    </row>
    <row r="465" spans="1:6" x14ac:dyDescent="0.35">
      <c r="A465" t="s">
        <v>44</v>
      </c>
      <c r="B465" t="s">
        <v>210</v>
      </c>
      <c r="C465" t="s">
        <v>642</v>
      </c>
      <c r="D465">
        <v>503.63</v>
      </c>
      <c r="E465">
        <v>503.63</v>
      </c>
      <c r="F465" t="s">
        <v>1147</v>
      </c>
    </row>
    <row r="466" spans="1:6" x14ac:dyDescent="0.35">
      <c r="A466" t="s">
        <v>44</v>
      </c>
      <c r="B466" t="s">
        <v>210</v>
      </c>
      <c r="C466" t="s">
        <v>644</v>
      </c>
      <c r="D466">
        <v>519.07000000000005</v>
      </c>
      <c r="E466">
        <v>519.07000000000005</v>
      </c>
      <c r="F466" t="s">
        <v>1148</v>
      </c>
    </row>
    <row r="467" spans="1:6" x14ac:dyDescent="0.35">
      <c r="A467" t="s">
        <v>44</v>
      </c>
      <c r="B467" t="s">
        <v>210</v>
      </c>
      <c r="C467" t="s">
        <v>646</v>
      </c>
      <c r="D467">
        <v>535.07000000000005</v>
      </c>
      <c r="E467">
        <v>535.07000000000005</v>
      </c>
      <c r="F467" t="s">
        <v>1149</v>
      </c>
    </row>
    <row r="468" spans="1:6" x14ac:dyDescent="0.35">
      <c r="A468" t="s">
        <v>44</v>
      </c>
      <c r="B468" t="s">
        <v>210</v>
      </c>
      <c r="C468" t="s">
        <v>648</v>
      </c>
      <c r="D468">
        <v>551.62</v>
      </c>
      <c r="E468">
        <v>551.62</v>
      </c>
      <c r="F468" t="s">
        <v>1150</v>
      </c>
    </row>
    <row r="469" spans="1:6" x14ac:dyDescent="0.35">
      <c r="A469" t="s">
        <v>44</v>
      </c>
      <c r="B469" t="s">
        <v>210</v>
      </c>
      <c r="C469" t="s">
        <v>650</v>
      </c>
      <c r="D469">
        <v>551.62</v>
      </c>
      <c r="E469">
        <v>551.62</v>
      </c>
      <c r="F469" t="s">
        <v>1151</v>
      </c>
    </row>
    <row r="470" spans="1:6" x14ac:dyDescent="0.35">
      <c r="A470" t="s">
        <v>44</v>
      </c>
      <c r="B470" t="s">
        <v>210</v>
      </c>
      <c r="C470" t="s">
        <v>652</v>
      </c>
      <c r="D470">
        <v>551.62</v>
      </c>
      <c r="E470">
        <v>551.62</v>
      </c>
      <c r="F470" t="s">
        <v>1152</v>
      </c>
    </row>
    <row r="471" spans="1:6" x14ac:dyDescent="0.35">
      <c r="A471" t="s">
        <v>44</v>
      </c>
      <c r="B471" t="s">
        <v>210</v>
      </c>
      <c r="C471" t="s">
        <v>654</v>
      </c>
      <c r="D471">
        <v>551.62</v>
      </c>
      <c r="E471">
        <v>551.62</v>
      </c>
      <c r="F471" t="s">
        <v>1153</v>
      </c>
    </row>
    <row r="472" spans="1:6" x14ac:dyDescent="0.35">
      <c r="A472" t="s">
        <v>44</v>
      </c>
      <c r="B472" t="s">
        <v>210</v>
      </c>
      <c r="C472" t="s">
        <v>656</v>
      </c>
      <c r="D472">
        <v>553.82000000000005</v>
      </c>
      <c r="E472">
        <v>553.82000000000005</v>
      </c>
      <c r="F472" t="s">
        <v>1154</v>
      </c>
    </row>
    <row r="473" spans="1:6" x14ac:dyDescent="0.35">
      <c r="A473" t="s">
        <v>44</v>
      </c>
      <c r="B473" t="s">
        <v>210</v>
      </c>
      <c r="C473" t="s">
        <v>658</v>
      </c>
      <c r="D473">
        <v>564.85</v>
      </c>
      <c r="E473">
        <v>564.85</v>
      </c>
      <c r="F473" t="s">
        <v>1155</v>
      </c>
    </row>
    <row r="474" spans="1:6" x14ac:dyDescent="0.35">
      <c r="A474" t="s">
        <v>44</v>
      </c>
      <c r="B474" t="s">
        <v>210</v>
      </c>
      <c r="C474" t="s">
        <v>660</v>
      </c>
      <c r="D474">
        <v>578.09</v>
      </c>
      <c r="E474">
        <v>578.09</v>
      </c>
      <c r="F474" t="s">
        <v>1156</v>
      </c>
    </row>
    <row r="475" spans="1:6" x14ac:dyDescent="0.35">
      <c r="A475" t="s">
        <v>44</v>
      </c>
      <c r="B475" t="s">
        <v>210</v>
      </c>
      <c r="C475" t="s">
        <v>662</v>
      </c>
      <c r="D475">
        <v>599.61</v>
      </c>
      <c r="E475">
        <v>599.61</v>
      </c>
      <c r="F475" t="s">
        <v>1157</v>
      </c>
    </row>
    <row r="476" spans="1:6" x14ac:dyDescent="0.35">
      <c r="A476" t="s">
        <v>44</v>
      </c>
      <c r="B476" t="s">
        <v>210</v>
      </c>
      <c r="C476" t="s">
        <v>664</v>
      </c>
      <c r="D476">
        <v>617.26</v>
      </c>
      <c r="E476">
        <v>617.26</v>
      </c>
      <c r="F476" t="s">
        <v>1158</v>
      </c>
    </row>
    <row r="477" spans="1:6" x14ac:dyDescent="0.35">
      <c r="A477" t="s">
        <v>44</v>
      </c>
      <c r="B477" t="s">
        <v>210</v>
      </c>
      <c r="C477" t="s">
        <v>666</v>
      </c>
      <c r="D477">
        <v>626.08000000000004</v>
      </c>
      <c r="E477">
        <v>626.08000000000004</v>
      </c>
      <c r="F477" t="s">
        <v>1159</v>
      </c>
    </row>
    <row r="478" spans="1:6" x14ac:dyDescent="0.35">
      <c r="A478" t="s">
        <v>44</v>
      </c>
      <c r="B478" t="s">
        <v>210</v>
      </c>
      <c r="C478" t="s">
        <v>668</v>
      </c>
      <c r="D478">
        <v>639.32000000000005</v>
      </c>
      <c r="E478">
        <v>639.32000000000005</v>
      </c>
      <c r="F478" t="s">
        <v>1160</v>
      </c>
    </row>
    <row r="479" spans="1:6" x14ac:dyDescent="0.35">
      <c r="A479" t="s">
        <v>44</v>
      </c>
      <c r="B479" t="s">
        <v>210</v>
      </c>
      <c r="C479" t="s">
        <v>670</v>
      </c>
      <c r="D479">
        <v>652.55999999999995</v>
      </c>
      <c r="E479">
        <v>652.55999999999995</v>
      </c>
      <c r="F479" t="s">
        <v>1161</v>
      </c>
    </row>
    <row r="480" spans="1:6" x14ac:dyDescent="0.35">
      <c r="A480" t="s">
        <v>44</v>
      </c>
      <c r="B480" t="s">
        <v>210</v>
      </c>
      <c r="C480" t="s">
        <v>672</v>
      </c>
      <c r="D480">
        <v>660.84</v>
      </c>
      <c r="E480">
        <v>660.84</v>
      </c>
      <c r="F480" t="s">
        <v>1162</v>
      </c>
    </row>
    <row r="481" spans="1:6" x14ac:dyDescent="0.35">
      <c r="A481" t="s">
        <v>44</v>
      </c>
      <c r="B481" t="s">
        <v>210</v>
      </c>
      <c r="C481" t="s">
        <v>674</v>
      </c>
      <c r="D481">
        <v>669.66</v>
      </c>
      <c r="E481">
        <v>669.66</v>
      </c>
      <c r="F481" t="s">
        <v>1163</v>
      </c>
    </row>
    <row r="482" spans="1:6" x14ac:dyDescent="0.35">
      <c r="A482" t="s">
        <v>44</v>
      </c>
      <c r="B482" t="s">
        <v>210</v>
      </c>
      <c r="C482" t="s">
        <v>676</v>
      </c>
      <c r="D482">
        <v>674.07</v>
      </c>
      <c r="E482">
        <v>674.07</v>
      </c>
      <c r="F482" t="s">
        <v>1164</v>
      </c>
    </row>
    <row r="483" spans="1:6" x14ac:dyDescent="0.35">
      <c r="A483" t="s">
        <v>44</v>
      </c>
      <c r="B483" t="s">
        <v>210</v>
      </c>
      <c r="C483" t="s">
        <v>678</v>
      </c>
      <c r="D483">
        <v>678.49</v>
      </c>
      <c r="E483">
        <v>678.49</v>
      </c>
      <c r="F483" t="s">
        <v>1165</v>
      </c>
    </row>
    <row r="484" spans="1:6" x14ac:dyDescent="0.35">
      <c r="A484" t="s">
        <v>44</v>
      </c>
      <c r="B484" t="s">
        <v>210</v>
      </c>
      <c r="C484" t="s">
        <v>680</v>
      </c>
      <c r="D484">
        <v>682.9</v>
      </c>
      <c r="E484">
        <v>682.9</v>
      </c>
      <c r="F484" t="s">
        <v>1166</v>
      </c>
    </row>
    <row r="485" spans="1:6" x14ac:dyDescent="0.35">
      <c r="A485" t="s">
        <v>44</v>
      </c>
      <c r="B485" t="s">
        <v>210</v>
      </c>
      <c r="C485" t="s">
        <v>682</v>
      </c>
      <c r="D485">
        <v>687.31</v>
      </c>
      <c r="E485">
        <v>687.31</v>
      </c>
      <c r="F485" t="s">
        <v>1167</v>
      </c>
    </row>
    <row r="486" spans="1:6" x14ac:dyDescent="0.35">
      <c r="A486" t="s">
        <v>44</v>
      </c>
      <c r="B486" t="s">
        <v>210</v>
      </c>
      <c r="C486" t="s">
        <v>684</v>
      </c>
      <c r="D486">
        <v>696.14</v>
      </c>
      <c r="E486">
        <v>696.14</v>
      </c>
      <c r="F486" t="s">
        <v>1168</v>
      </c>
    </row>
    <row r="487" spans="1:6" x14ac:dyDescent="0.35">
      <c r="A487" t="s">
        <v>44</v>
      </c>
      <c r="B487" t="s">
        <v>210</v>
      </c>
      <c r="C487" t="s">
        <v>686</v>
      </c>
      <c r="D487">
        <v>704.97</v>
      </c>
      <c r="E487">
        <v>704.97</v>
      </c>
      <c r="F487" t="s">
        <v>1169</v>
      </c>
    </row>
    <row r="488" spans="1:6" x14ac:dyDescent="0.35">
      <c r="A488" t="s">
        <v>44</v>
      </c>
      <c r="B488" t="s">
        <v>210</v>
      </c>
      <c r="C488" t="s">
        <v>688</v>
      </c>
      <c r="D488">
        <v>718.2</v>
      </c>
      <c r="E488">
        <v>718.2</v>
      </c>
      <c r="F488" t="s">
        <v>1170</v>
      </c>
    </row>
    <row r="489" spans="1:6" x14ac:dyDescent="0.35">
      <c r="A489" t="s">
        <v>44</v>
      </c>
      <c r="B489" t="s">
        <v>210</v>
      </c>
      <c r="C489" t="s">
        <v>690</v>
      </c>
      <c r="D489">
        <v>730.89</v>
      </c>
      <c r="E489">
        <v>730.89</v>
      </c>
      <c r="F489" t="s">
        <v>1171</v>
      </c>
    </row>
    <row r="490" spans="1:6" x14ac:dyDescent="0.35">
      <c r="A490" t="s">
        <v>44</v>
      </c>
      <c r="B490" t="s">
        <v>210</v>
      </c>
      <c r="C490" t="s">
        <v>692</v>
      </c>
      <c r="D490">
        <v>748.54</v>
      </c>
      <c r="E490">
        <v>748.54</v>
      </c>
      <c r="F490" t="s">
        <v>1172</v>
      </c>
    </row>
    <row r="491" spans="1:6" x14ac:dyDescent="0.35">
      <c r="A491" t="s">
        <v>44</v>
      </c>
      <c r="B491" t="s">
        <v>210</v>
      </c>
      <c r="C491" t="s">
        <v>694</v>
      </c>
      <c r="D491">
        <v>770.61</v>
      </c>
      <c r="E491">
        <v>770.61</v>
      </c>
      <c r="F491" t="s">
        <v>1173</v>
      </c>
    </row>
    <row r="492" spans="1:6" x14ac:dyDescent="0.35">
      <c r="A492" t="s">
        <v>44</v>
      </c>
      <c r="B492" t="s">
        <v>210</v>
      </c>
      <c r="C492" t="s">
        <v>696</v>
      </c>
      <c r="D492">
        <v>796.53</v>
      </c>
      <c r="E492">
        <v>796.53</v>
      </c>
      <c r="F492" t="s">
        <v>1174</v>
      </c>
    </row>
    <row r="493" spans="1:6" x14ac:dyDescent="0.35">
      <c r="A493" t="s">
        <v>44</v>
      </c>
      <c r="B493" t="s">
        <v>210</v>
      </c>
      <c r="C493" t="s">
        <v>698</v>
      </c>
      <c r="D493">
        <v>827.42</v>
      </c>
      <c r="E493">
        <v>827.42</v>
      </c>
      <c r="F493" t="s">
        <v>1175</v>
      </c>
    </row>
    <row r="494" spans="1:6" x14ac:dyDescent="0.35">
      <c r="A494" t="s">
        <v>44</v>
      </c>
      <c r="B494" t="s">
        <v>210</v>
      </c>
      <c r="C494" t="s">
        <v>700</v>
      </c>
      <c r="D494">
        <v>862.18</v>
      </c>
      <c r="E494">
        <v>862.18</v>
      </c>
      <c r="F494" t="s">
        <v>1176</v>
      </c>
    </row>
    <row r="495" spans="1:6" x14ac:dyDescent="0.35">
      <c r="A495" t="s">
        <v>44</v>
      </c>
      <c r="B495" t="s">
        <v>210</v>
      </c>
      <c r="C495" t="s">
        <v>702</v>
      </c>
      <c r="D495">
        <v>901.89</v>
      </c>
      <c r="E495">
        <v>901.89</v>
      </c>
      <c r="F495" t="s">
        <v>1177</v>
      </c>
    </row>
    <row r="496" spans="1:6" x14ac:dyDescent="0.35">
      <c r="A496" t="s">
        <v>44</v>
      </c>
      <c r="B496" t="s">
        <v>210</v>
      </c>
      <c r="C496" t="s">
        <v>704</v>
      </c>
      <c r="D496">
        <v>941.06</v>
      </c>
      <c r="E496">
        <v>941.06</v>
      </c>
      <c r="F496" t="s">
        <v>1178</v>
      </c>
    </row>
    <row r="497" spans="1:6" x14ac:dyDescent="0.35">
      <c r="A497" t="s">
        <v>44</v>
      </c>
      <c r="B497" t="s">
        <v>210</v>
      </c>
      <c r="C497" t="s">
        <v>706</v>
      </c>
      <c r="D497">
        <v>985.19</v>
      </c>
      <c r="E497">
        <v>985.19</v>
      </c>
      <c r="F497" t="s">
        <v>1179</v>
      </c>
    </row>
    <row r="498" spans="1:6" x14ac:dyDescent="0.35">
      <c r="A498" t="s">
        <v>44</v>
      </c>
      <c r="B498" t="s">
        <v>210</v>
      </c>
      <c r="C498" t="s">
        <v>708</v>
      </c>
      <c r="D498">
        <v>1028.76</v>
      </c>
      <c r="E498">
        <v>1028.76</v>
      </c>
      <c r="F498" t="s">
        <v>1180</v>
      </c>
    </row>
    <row r="499" spans="1:6" x14ac:dyDescent="0.35">
      <c r="A499" t="s">
        <v>44</v>
      </c>
      <c r="B499" t="s">
        <v>210</v>
      </c>
      <c r="C499" t="s">
        <v>710</v>
      </c>
      <c r="D499">
        <v>1076.75</v>
      </c>
      <c r="E499">
        <v>1076.75</v>
      </c>
      <c r="F499" t="s">
        <v>1181</v>
      </c>
    </row>
    <row r="500" spans="1:6" x14ac:dyDescent="0.35">
      <c r="A500" t="s">
        <v>44</v>
      </c>
      <c r="B500" t="s">
        <v>210</v>
      </c>
      <c r="C500" t="s">
        <v>712</v>
      </c>
      <c r="D500">
        <v>1125.3</v>
      </c>
      <c r="E500">
        <v>1125.3</v>
      </c>
      <c r="F500" t="s">
        <v>1182</v>
      </c>
    </row>
    <row r="501" spans="1:6" x14ac:dyDescent="0.35">
      <c r="A501" t="s">
        <v>44</v>
      </c>
      <c r="B501" t="s">
        <v>210</v>
      </c>
      <c r="C501" t="s">
        <v>714</v>
      </c>
      <c r="D501">
        <v>1177.7</v>
      </c>
      <c r="E501">
        <v>1177.7</v>
      </c>
      <c r="F501" t="s">
        <v>1183</v>
      </c>
    </row>
    <row r="502" spans="1:6" x14ac:dyDescent="0.35">
      <c r="A502" t="s">
        <v>44</v>
      </c>
      <c r="B502" t="s">
        <v>210</v>
      </c>
      <c r="C502" t="s">
        <v>716</v>
      </c>
      <c r="D502">
        <v>1230.0999999999999</v>
      </c>
      <c r="E502">
        <v>1230.0999999999999</v>
      </c>
      <c r="F502" t="s">
        <v>1184</v>
      </c>
    </row>
    <row r="503" spans="1:6" x14ac:dyDescent="0.35">
      <c r="A503" t="s">
        <v>44</v>
      </c>
      <c r="B503" t="s">
        <v>210</v>
      </c>
      <c r="C503" t="s">
        <v>718</v>
      </c>
      <c r="D503">
        <v>1286.92</v>
      </c>
      <c r="E503">
        <v>1286.92</v>
      </c>
      <c r="F503" t="s">
        <v>1185</v>
      </c>
    </row>
    <row r="504" spans="1:6" x14ac:dyDescent="0.35">
      <c r="A504" t="s">
        <v>44</v>
      </c>
      <c r="B504" t="s">
        <v>210</v>
      </c>
      <c r="C504" t="s">
        <v>720</v>
      </c>
      <c r="D504">
        <v>1344.29</v>
      </c>
      <c r="E504">
        <v>1344.29</v>
      </c>
      <c r="F504" t="s">
        <v>1186</v>
      </c>
    </row>
    <row r="505" spans="1:6" x14ac:dyDescent="0.35">
      <c r="A505" t="s">
        <v>44</v>
      </c>
      <c r="B505" t="s">
        <v>210</v>
      </c>
      <c r="C505" t="s">
        <v>722</v>
      </c>
      <c r="D505">
        <v>1405.52</v>
      </c>
      <c r="E505">
        <v>1405.52</v>
      </c>
      <c r="F505" t="s">
        <v>1187</v>
      </c>
    </row>
    <row r="506" spans="1:6" x14ac:dyDescent="0.35">
      <c r="A506" t="s">
        <v>44</v>
      </c>
      <c r="B506" t="s">
        <v>210</v>
      </c>
      <c r="C506" t="s">
        <v>724</v>
      </c>
      <c r="D506">
        <v>1435.86</v>
      </c>
      <c r="E506">
        <v>1435.86</v>
      </c>
      <c r="F506" t="s">
        <v>1188</v>
      </c>
    </row>
    <row r="507" spans="1:6" x14ac:dyDescent="0.35">
      <c r="A507" t="s">
        <v>44</v>
      </c>
      <c r="B507" t="s">
        <v>210</v>
      </c>
      <c r="C507" t="s">
        <v>726</v>
      </c>
      <c r="D507">
        <v>1497.09</v>
      </c>
      <c r="E507">
        <v>1497.09</v>
      </c>
      <c r="F507" t="s">
        <v>1189</v>
      </c>
    </row>
    <row r="508" spans="1:6" x14ac:dyDescent="0.35">
      <c r="A508" t="s">
        <v>44</v>
      </c>
      <c r="B508" t="s">
        <v>210</v>
      </c>
      <c r="C508" t="s">
        <v>728</v>
      </c>
      <c r="D508">
        <v>1550.04</v>
      </c>
      <c r="E508">
        <v>1550.04</v>
      </c>
      <c r="F508" t="s">
        <v>1190</v>
      </c>
    </row>
    <row r="509" spans="1:6" x14ac:dyDescent="0.35">
      <c r="A509" t="s">
        <v>44</v>
      </c>
      <c r="B509" t="s">
        <v>210</v>
      </c>
      <c r="C509" t="s">
        <v>730</v>
      </c>
      <c r="D509">
        <v>1584.79</v>
      </c>
      <c r="E509">
        <v>1584.79</v>
      </c>
      <c r="F509" t="s">
        <v>1191</v>
      </c>
    </row>
    <row r="510" spans="1:6" x14ac:dyDescent="0.35">
      <c r="A510" t="s">
        <v>44</v>
      </c>
      <c r="B510" t="s">
        <v>210</v>
      </c>
      <c r="C510" t="s">
        <v>732</v>
      </c>
      <c r="D510">
        <v>1628.37</v>
      </c>
      <c r="E510">
        <v>1628.37</v>
      </c>
      <c r="F510" t="s">
        <v>1192</v>
      </c>
    </row>
    <row r="511" spans="1:6" x14ac:dyDescent="0.35">
      <c r="A511" t="s">
        <v>44</v>
      </c>
      <c r="B511" t="s">
        <v>210</v>
      </c>
      <c r="C511" t="s">
        <v>206</v>
      </c>
      <c r="D511">
        <v>1654.85</v>
      </c>
      <c r="E511">
        <v>1654.85</v>
      </c>
      <c r="F511" t="s">
        <v>1193</v>
      </c>
    </row>
    <row r="512" spans="1:6" x14ac:dyDescent="0.35">
      <c r="A512" t="s">
        <v>55</v>
      </c>
      <c r="B512" t="s">
        <v>203</v>
      </c>
      <c r="C512" t="s">
        <v>205</v>
      </c>
      <c r="D512">
        <v>372.36</v>
      </c>
      <c r="E512">
        <v>372.36</v>
      </c>
      <c r="F512" t="s">
        <v>1194</v>
      </c>
    </row>
    <row r="513" spans="1:6" x14ac:dyDescent="0.35">
      <c r="A513" t="s">
        <v>55</v>
      </c>
      <c r="B513" t="s">
        <v>203</v>
      </c>
      <c r="C513" t="s">
        <v>636</v>
      </c>
      <c r="D513">
        <v>405.46</v>
      </c>
      <c r="E513">
        <v>405.46</v>
      </c>
      <c r="F513" t="s">
        <v>1195</v>
      </c>
    </row>
    <row r="514" spans="1:6" x14ac:dyDescent="0.35">
      <c r="A514" t="s">
        <v>55</v>
      </c>
      <c r="B514" t="s">
        <v>203</v>
      </c>
      <c r="C514" t="s">
        <v>638</v>
      </c>
      <c r="D514">
        <v>418.11</v>
      </c>
      <c r="E514">
        <v>418.11</v>
      </c>
      <c r="F514" t="s">
        <v>1196</v>
      </c>
    </row>
    <row r="515" spans="1:6" x14ac:dyDescent="0.35">
      <c r="A515" t="s">
        <v>55</v>
      </c>
      <c r="B515" t="s">
        <v>203</v>
      </c>
      <c r="C515" t="s">
        <v>640</v>
      </c>
      <c r="D515">
        <v>430.77</v>
      </c>
      <c r="E515">
        <v>430.77</v>
      </c>
      <c r="F515" t="s">
        <v>1197</v>
      </c>
    </row>
    <row r="516" spans="1:6" x14ac:dyDescent="0.35">
      <c r="A516" t="s">
        <v>55</v>
      </c>
      <c r="B516" t="s">
        <v>203</v>
      </c>
      <c r="C516" t="s">
        <v>642</v>
      </c>
      <c r="D516">
        <v>444.39</v>
      </c>
      <c r="E516">
        <v>444.39</v>
      </c>
      <c r="F516" t="s">
        <v>1198</v>
      </c>
    </row>
    <row r="517" spans="1:6" x14ac:dyDescent="0.35">
      <c r="A517" t="s">
        <v>55</v>
      </c>
      <c r="B517" t="s">
        <v>203</v>
      </c>
      <c r="C517" t="s">
        <v>644</v>
      </c>
      <c r="D517">
        <v>458.02</v>
      </c>
      <c r="E517">
        <v>458.02</v>
      </c>
      <c r="F517" t="s">
        <v>1199</v>
      </c>
    </row>
    <row r="518" spans="1:6" x14ac:dyDescent="0.35">
      <c r="A518" t="s">
        <v>55</v>
      </c>
      <c r="B518" t="s">
        <v>203</v>
      </c>
      <c r="C518" t="s">
        <v>646</v>
      </c>
      <c r="D518">
        <v>472.14</v>
      </c>
      <c r="E518">
        <v>472.14</v>
      </c>
      <c r="F518" t="s">
        <v>1200</v>
      </c>
    </row>
    <row r="519" spans="1:6" x14ac:dyDescent="0.35">
      <c r="A519" t="s">
        <v>55</v>
      </c>
      <c r="B519" t="s">
        <v>203</v>
      </c>
      <c r="C519" t="s">
        <v>648</v>
      </c>
      <c r="D519">
        <v>486.74</v>
      </c>
      <c r="E519">
        <v>486.74</v>
      </c>
      <c r="F519" t="s">
        <v>1201</v>
      </c>
    </row>
    <row r="520" spans="1:6" x14ac:dyDescent="0.35">
      <c r="A520" t="s">
        <v>55</v>
      </c>
      <c r="B520" t="s">
        <v>203</v>
      </c>
      <c r="C520" t="s">
        <v>650</v>
      </c>
      <c r="D520">
        <v>486.74</v>
      </c>
      <c r="E520">
        <v>486.74</v>
      </c>
      <c r="F520" t="s">
        <v>1202</v>
      </c>
    </row>
    <row r="521" spans="1:6" x14ac:dyDescent="0.35">
      <c r="A521" t="s">
        <v>55</v>
      </c>
      <c r="B521" t="s">
        <v>203</v>
      </c>
      <c r="C521" t="s">
        <v>652</v>
      </c>
      <c r="D521">
        <v>486.74</v>
      </c>
      <c r="E521">
        <v>486.74</v>
      </c>
      <c r="F521" t="s">
        <v>1203</v>
      </c>
    </row>
    <row r="522" spans="1:6" x14ac:dyDescent="0.35">
      <c r="A522" t="s">
        <v>55</v>
      </c>
      <c r="B522" t="s">
        <v>203</v>
      </c>
      <c r="C522" t="s">
        <v>654</v>
      </c>
      <c r="D522">
        <v>486.74</v>
      </c>
      <c r="E522">
        <v>486.74</v>
      </c>
      <c r="F522" t="s">
        <v>1204</v>
      </c>
    </row>
    <row r="523" spans="1:6" x14ac:dyDescent="0.35">
      <c r="A523" t="s">
        <v>55</v>
      </c>
      <c r="B523" t="s">
        <v>203</v>
      </c>
      <c r="C523" t="s">
        <v>656</v>
      </c>
      <c r="D523">
        <v>488.69</v>
      </c>
      <c r="E523">
        <v>488.69</v>
      </c>
      <c r="F523" t="s">
        <v>1205</v>
      </c>
    </row>
    <row r="524" spans="1:6" x14ac:dyDescent="0.35">
      <c r="A524" t="s">
        <v>55</v>
      </c>
      <c r="B524" t="s">
        <v>203</v>
      </c>
      <c r="C524" t="s">
        <v>658</v>
      </c>
      <c r="D524">
        <v>498.42</v>
      </c>
      <c r="E524">
        <v>498.42</v>
      </c>
      <c r="F524" t="s">
        <v>1206</v>
      </c>
    </row>
    <row r="525" spans="1:6" x14ac:dyDescent="0.35">
      <c r="A525" t="s">
        <v>55</v>
      </c>
      <c r="B525" t="s">
        <v>203</v>
      </c>
      <c r="C525" t="s">
        <v>660</v>
      </c>
      <c r="D525">
        <v>510.1</v>
      </c>
      <c r="E525">
        <v>510.1</v>
      </c>
      <c r="F525" t="s">
        <v>1207</v>
      </c>
    </row>
    <row r="526" spans="1:6" x14ac:dyDescent="0.35">
      <c r="A526" t="s">
        <v>55</v>
      </c>
      <c r="B526" t="s">
        <v>203</v>
      </c>
      <c r="C526" t="s">
        <v>662</v>
      </c>
      <c r="D526">
        <v>529.09</v>
      </c>
      <c r="E526">
        <v>529.09</v>
      </c>
      <c r="F526" t="s">
        <v>1208</v>
      </c>
    </row>
    <row r="527" spans="1:6" x14ac:dyDescent="0.35">
      <c r="A527" t="s">
        <v>55</v>
      </c>
      <c r="B527" t="s">
        <v>203</v>
      </c>
      <c r="C527" t="s">
        <v>664</v>
      </c>
      <c r="D527">
        <v>544.66</v>
      </c>
      <c r="E527">
        <v>544.66</v>
      </c>
      <c r="F527" t="s">
        <v>1209</v>
      </c>
    </row>
    <row r="528" spans="1:6" x14ac:dyDescent="0.35">
      <c r="A528" t="s">
        <v>55</v>
      </c>
      <c r="B528" t="s">
        <v>203</v>
      </c>
      <c r="C528" t="s">
        <v>666</v>
      </c>
      <c r="D528">
        <v>552.45000000000005</v>
      </c>
      <c r="E528">
        <v>552.45000000000005</v>
      </c>
      <c r="F528" t="s">
        <v>1210</v>
      </c>
    </row>
    <row r="529" spans="1:6" x14ac:dyDescent="0.35">
      <c r="A529" t="s">
        <v>55</v>
      </c>
      <c r="B529" t="s">
        <v>203</v>
      </c>
      <c r="C529" t="s">
        <v>668</v>
      </c>
      <c r="D529">
        <v>564.13</v>
      </c>
      <c r="E529">
        <v>564.13</v>
      </c>
      <c r="F529" t="s">
        <v>1211</v>
      </c>
    </row>
    <row r="530" spans="1:6" x14ac:dyDescent="0.35">
      <c r="A530" t="s">
        <v>55</v>
      </c>
      <c r="B530" t="s">
        <v>203</v>
      </c>
      <c r="C530" t="s">
        <v>670</v>
      </c>
      <c r="D530">
        <v>575.80999999999995</v>
      </c>
      <c r="E530">
        <v>575.80999999999995</v>
      </c>
      <c r="F530" t="s">
        <v>1212</v>
      </c>
    </row>
    <row r="531" spans="1:6" x14ac:dyDescent="0.35">
      <c r="A531" t="s">
        <v>55</v>
      </c>
      <c r="B531" t="s">
        <v>203</v>
      </c>
      <c r="C531" t="s">
        <v>672</v>
      </c>
      <c r="D531">
        <v>583.12</v>
      </c>
      <c r="E531">
        <v>583.12</v>
      </c>
      <c r="F531" t="s">
        <v>1213</v>
      </c>
    </row>
    <row r="532" spans="1:6" x14ac:dyDescent="0.35">
      <c r="A532" t="s">
        <v>55</v>
      </c>
      <c r="B532" t="s">
        <v>203</v>
      </c>
      <c r="C532" t="s">
        <v>674</v>
      </c>
      <c r="D532">
        <v>590.9</v>
      </c>
      <c r="E532">
        <v>590.9</v>
      </c>
      <c r="F532" t="s">
        <v>1214</v>
      </c>
    </row>
    <row r="533" spans="1:6" x14ac:dyDescent="0.35">
      <c r="A533" t="s">
        <v>55</v>
      </c>
      <c r="B533" t="s">
        <v>203</v>
      </c>
      <c r="C533" t="s">
        <v>676</v>
      </c>
      <c r="D533">
        <v>594.79999999999995</v>
      </c>
      <c r="E533">
        <v>594.79999999999995</v>
      </c>
      <c r="F533" t="s">
        <v>1215</v>
      </c>
    </row>
    <row r="534" spans="1:6" x14ac:dyDescent="0.35">
      <c r="A534" t="s">
        <v>55</v>
      </c>
      <c r="B534" t="s">
        <v>203</v>
      </c>
      <c r="C534" t="s">
        <v>678</v>
      </c>
      <c r="D534">
        <v>598.69000000000005</v>
      </c>
      <c r="E534">
        <v>598.69000000000005</v>
      </c>
      <c r="F534" t="s">
        <v>1216</v>
      </c>
    </row>
    <row r="535" spans="1:6" x14ac:dyDescent="0.35">
      <c r="A535" t="s">
        <v>55</v>
      </c>
      <c r="B535" t="s">
        <v>203</v>
      </c>
      <c r="C535" t="s">
        <v>680</v>
      </c>
      <c r="D535">
        <v>602.59</v>
      </c>
      <c r="E535">
        <v>602.59</v>
      </c>
      <c r="F535" t="s">
        <v>1217</v>
      </c>
    </row>
    <row r="536" spans="1:6" x14ac:dyDescent="0.35">
      <c r="A536" t="s">
        <v>55</v>
      </c>
      <c r="B536" t="s">
        <v>203</v>
      </c>
      <c r="C536" t="s">
        <v>682</v>
      </c>
      <c r="D536">
        <v>606.48</v>
      </c>
      <c r="E536">
        <v>606.48</v>
      </c>
      <c r="F536" t="s">
        <v>1218</v>
      </c>
    </row>
    <row r="537" spans="1:6" x14ac:dyDescent="0.35">
      <c r="A537" t="s">
        <v>55</v>
      </c>
      <c r="B537" t="s">
        <v>203</v>
      </c>
      <c r="C537" t="s">
        <v>684</v>
      </c>
      <c r="D537">
        <v>614.27</v>
      </c>
      <c r="E537">
        <v>614.27</v>
      </c>
      <c r="F537" t="s">
        <v>1219</v>
      </c>
    </row>
    <row r="538" spans="1:6" x14ac:dyDescent="0.35">
      <c r="A538" t="s">
        <v>55</v>
      </c>
      <c r="B538" t="s">
        <v>203</v>
      </c>
      <c r="C538" t="s">
        <v>686</v>
      </c>
      <c r="D538">
        <v>622.05999999999995</v>
      </c>
      <c r="E538">
        <v>622.05999999999995</v>
      </c>
      <c r="F538" t="s">
        <v>1220</v>
      </c>
    </row>
    <row r="539" spans="1:6" x14ac:dyDescent="0.35">
      <c r="A539" t="s">
        <v>55</v>
      </c>
      <c r="B539" t="s">
        <v>203</v>
      </c>
      <c r="C539" t="s">
        <v>688</v>
      </c>
      <c r="D539">
        <v>633.74</v>
      </c>
      <c r="E539">
        <v>633.74</v>
      </c>
      <c r="F539" t="s">
        <v>1221</v>
      </c>
    </row>
    <row r="540" spans="1:6" x14ac:dyDescent="0.35">
      <c r="A540" t="s">
        <v>55</v>
      </c>
      <c r="B540" t="s">
        <v>203</v>
      </c>
      <c r="C540" t="s">
        <v>690</v>
      </c>
      <c r="D540">
        <v>644.92999999999995</v>
      </c>
      <c r="E540">
        <v>644.92999999999995</v>
      </c>
      <c r="F540" t="s">
        <v>1222</v>
      </c>
    </row>
    <row r="541" spans="1:6" x14ac:dyDescent="0.35">
      <c r="A541" t="s">
        <v>55</v>
      </c>
      <c r="B541" t="s">
        <v>203</v>
      </c>
      <c r="C541" t="s">
        <v>692</v>
      </c>
      <c r="D541">
        <v>660.51</v>
      </c>
      <c r="E541">
        <v>660.51</v>
      </c>
      <c r="F541" t="s">
        <v>1223</v>
      </c>
    </row>
    <row r="542" spans="1:6" x14ac:dyDescent="0.35">
      <c r="A542" t="s">
        <v>55</v>
      </c>
      <c r="B542" t="s">
        <v>203</v>
      </c>
      <c r="C542" t="s">
        <v>694</v>
      </c>
      <c r="D542">
        <v>679.98</v>
      </c>
      <c r="E542">
        <v>679.98</v>
      </c>
      <c r="F542" t="s">
        <v>1224</v>
      </c>
    </row>
    <row r="543" spans="1:6" x14ac:dyDescent="0.35">
      <c r="A543" t="s">
        <v>55</v>
      </c>
      <c r="B543" t="s">
        <v>203</v>
      </c>
      <c r="C543" t="s">
        <v>696</v>
      </c>
      <c r="D543">
        <v>702.85</v>
      </c>
      <c r="E543">
        <v>702.85</v>
      </c>
      <c r="F543" t="s">
        <v>1225</v>
      </c>
    </row>
    <row r="544" spans="1:6" x14ac:dyDescent="0.35">
      <c r="A544" t="s">
        <v>55</v>
      </c>
      <c r="B544" t="s">
        <v>203</v>
      </c>
      <c r="C544" t="s">
        <v>698</v>
      </c>
      <c r="D544">
        <v>730.11</v>
      </c>
      <c r="E544">
        <v>730.11</v>
      </c>
      <c r="F544" t="s">
        <v>1226</v>
      </c>
    </row>
    <row r="545" spans="1:6" x14ac:dyDescent="0.35">
      <c r="A545" t="s">
        <v>55</v>
      </c>
      <c r="B545" t="s">
        <v>203</v>
      </c>
      <c r="C545" t="s">
        <v>700</v>
      </c>
      <c r="D545">
        <v>760.78</v>
      </c>
      <c r="E545">
        <v>760.78</v>
      </c>
      <c r="F545" t="s">
        <v>1227</v>
      </c>
    </row>
    <row r="546" spans="1:6" x14ac:dyDescent="0.35">
      <c r="A546" t="s">
        <v>55</v>
      </c>
      <c r="B546" t="s">
        <v>203</v>
      </c>
      <c r="C546" t="s">
        <v>702</v>
      </c>
      <c r="D546">
        <v>795.82</v>
      </c>
      <c r="E546">
        <v>795.82</v>
      </c>
      <c r="F546" t="s">
        <v>1228</v>
      </c>
    </row>
    <row r="547" spans="1:6" x14ac:dyDescent="0.35">
      <c r="A547" t="s">
        <v>55</v>
      </c>
      <c r="B547" t="s">
        <v>203</v>
      </c>
      <c r="C547" t="s">
        <v>704</v>
      </c>
      <c r="D547">
        <v>830.38</v>
      </c>
      <c r="E547">
        <v>830.38</v>
      </c>
      <c r="F547" t="s">
        <v>1229</v>
      </c>
    </row>
    <row r="548" spans="1:6" x14ac:dyDescent="0.35">
      <c r="A548" t="s">
        <v>55</v>
      </c>
      <c r="B548" t="s">
        <v>203</v>
      </c>
      <c r="C548" t="s">
        <v>706</v>
      </c>
      <c r="D548">
        <v>869.32</v>
      </c>
      <c r="E548">
        <v>869.32</v>
      </c>
      <c r="F548" t="s">
        <v>1230</v>
      </c>
    </row>
    <row r="549" spans="1:6" x14ac:dyDescent="0.35">
      <c r="A549" t="s">
        <v>55</v>
      </c>
      <c r="B549" t="s">
        <v>203</v>
      </c>
      <c r="C549" t="s">
        <v>708</v>
      </c>
      <c r="D549">
        <v>907.77</v>
      </c>
      <c r="E549">
        <v>907.77</v>
      </c>
      <c r="F549" t="s">
        <v>1231</v>
      </c>
    </row>
    <row r="550" spans="1:6" x14ac:dyDescent="0.35">
      <c r="A550" t="s">
        <v>55</v>
      </c>
      <c r="B550" t="s">
        <v>203</v>
      </c>
      <c r="C550" t="s">
        <v>710</v>
      </c>
      <c r="D550">
        <v>950.12</v>
      </c>
      <c r="E550">
        <v>950.12</v>
      </c>
      <c r="F550" t="s">
        <v>1232</v>
      </c>
    </row>
    <row r="551" spans="1:6" x14ac:dyDescent="0.35">
      <c r="A551" t="s">
        <v>55</v>
      </c>
      <c r="B551" t="s">
        <v>203</v>
      </c>
      <c r="C551" t="s">
        <v>712</v>
      </c>
      <c r="D551">
        <v>992.95</v>
      </c>
      <c r="E551">
        <v>992.95</v>
      </c>
      <c r="F551" t="s">
        <v>1233</v>
      </c>
    </row>
    <row r="552" spans="1:6" x14ac:dyDescent="0.35">
      <c r="A552" t="s">
        <v>55</v>
      </c>
      <c r="B552" t="s">
        <v>203</v>
      </c>
      <c r="C552" t="s">
        <v>714</v>
      </c>
      <c r="D552">
        <v>1039.19</v>
      </c>
      <c r="E552">
        <v>1039.19</v>
      </c>
      <c r="F552" t="s">
        <v>1234</v>
      </c>
    </row>
    <row r="553" spans="1:6" x14ac:dyDescent="0.35">
      <c r="A553" t="s">
        <v>55</v>
      </c>
      <c r="B553" t="s">
        <v>203</v>
      </c>
      <c r="C553" t="s">
        <v>716</v>
      </c>
      <c r="D553">
        <v>1085.43</v>
      </c>
      <c r="E553">
        <v>1085.43</v>
      </c>
      <c r="F553" t="s">
        <v>1235</v>
      </c>
    </row>
    <row r="554" spans="1:6" x14ac:dyDescent="0.35">
      <c r="A554" t="s">
        <v>55</v>
      </c>
      <c r="B554" t="s">
        <v>203</v>
      </c>
      <c r="C554" t="s">
        <v>718</v>
      </c>
      <c r="D554">
        <v>1135.57</v>
      </c>
      <c r="E554">
        <v>1135.57</v>
      </c>
      <c r="F554" t="s">
        <v>1236</v>
      </c>
    </row>
    <row r="555" spans="1:6" x14ac:dyDescent="0.35">
      <c r="A555" t="s">
        <v>55</v>
      </c>
      <c r="B555" t="s">
        <v>203</v>
      </c>
      <c r="C555" t="s">
        <v>720</v>
      </c>
      <c r="D555">
        <v>1186.19</v>
      </c>
      <c r="E555">
        <v>1186.19</v>
      </c>
      <c r="F555" t="s">
        <v>1237</v>
      </c>
    </row>
    <row r="556" spans="1:6" x14ac:dyDescent="0.35">
      <c r="A556" t="s">
        <v>55</v>
      </c>
      <c r="B556" t="s">
        <v>203</v>
      </c>
      <c r="C556" t="s">
        <v>722</v>
      </c>
      <c r="D556">
        <v>1240.22</v>
      </c>
      <c r="E556">
        <v>1240.22</v>
      </c>
      <c r="F556" t="s">
        <v>1238</v>
      </c>
    </row>
    <row r="557" spans="1:6" x14ac:dyDescent="0.35">
      <c r="A557" t="s">
        <v>55</v>
      </c>
      <c r="B557" t="s">
        <v>203</v>
      </c>
      <c r="C557" t="s">
        <v>724</v>
      </c>
      <c r="D557">
        <v>1266.99</v>
      </c>
      <c r="E557">
        <v>1266.99</v>
      </c>
      <c r="F557" t="s">
        <v>1239</v>
      </c>
    </row>
    <row r="558" spans="1:6" x14ac:dyDescent="0.35">
      <c r="A558" t="s">
        <v>55</v>
      </c>
      <c r="B558" t="s">
        <v>203</v>
      </c>
      <c r="C558" t="s">
        <v>726</v>
      </c>
      <c r="D558">
        <v>1321.02</v>
      </c>
      <c r="E558">
        <v>1321.02</v>
      </c>
      <c r="F558" t="s">
        <v>1240</v>
      </c>
    </row>
    <row r="559" spans="1:6" x14ac:dyDescent="0.35">
      <c r="A559" t="s">
        <v>55</v>
      </c>
      <c r="B559" t="s">
        <v>203</v>
      </c>
      <c r="C559" t="s">
        <v>728</v>
      </c>
      <c r="D559">
        <v>1367.74</v>
      </c>
      <c r="E559">
        <v>1367.74</v>
      </c>
      <c r="F559" t="s">
        <v>1241</v>
      </c>
    </row>
    <row r="560" spans="1:6" x14ac:dyDescent="0.35">
      <c r="A560" t="s">
        <v>55</v>
      </c>
      <c r="B560" t="s">
        <v>203</v>
      </c>
      <c r="C560" t="s">
        <v>730</v>
      </c>
      <c r="D560">
        <v>1398.41</v>
      </c>
      <c r="E560">
        <v>1398.41</v>
      </c>
      <c r="F560" t="s">
        <v>1242</v>
      </c>
    </row>
    <row r="561" spans="1:6" x14ac:dyDescent="0.35">
      <c r="A561" t="s">
        <v>55</v>
      </c>
      <c r="B561" t="s">
        <v>203</v>
      </c>
      <c r="C561" t="s">
        <v>732</v>
      </c>
      <c r="D561">
        <v>1436.86</v>
      </c>
      <c r="E561">
        <v>1436.86</v>
      </c>
      <c r="F561" t="s">
        <v>1243</v>
      </c>
    </row>
    <row r="562" spans="1:6" x14ac:dyDescent="0.35">
      <c r="A562" t="s">
        <v>55</v>
      </c>
      <c r="B562" t="s">
        <v>203</v>
      </c>
      <c r="C562" t="s">
        <v>206</v>
      </c>
      <c r="D562">
        <v>1460.22</v>
      </c>
      <c r="E562">
        <v>1460.22</v>
      </c>
      <c r="F562" t="s">
        <v>1244</v>
      </c>
    </row>
    <row r="563" spans="1:6" x14ac:dyDescent="0.35">
      <c r="A563" t="s">
        <v>55</v>
      </c>
      <c r="B563" t="s">
        <v>207</v>
      </c>
      <c r="C563" t="s">
        <v>205</v>
      </c>
      <c r="D563">
        <v>457.39</v>
      </c>
      <c r="E563">
        <v>457.39</v>
      </c>
      <c r="F563" t="s">
        <v>1245</v>
      </c>
    </row>
    <row r="564" spans="1:6" x14ac:dyDescent="0.35">
      <c r="A564" t="s">
        <v>55</v>
      </c>
      <c r="B564" t="s">
        <v>207</v>
      </c>
      <c r="C564" t="s">
        <v>636</v>
      </c>
      <c r="D564">
        <v>498.05</v>
      </c>
      <c r="E564">
        <v>498.05</v>
      </c>
      <c r="F564" t="s">
        <v>1246</v>
      </c>
    </row>
    <row r="565" spans="1:6" x14ac:dyDescent="0.35">
      <c r="A565" t="s">
        <v>55</v>
      </c>
      <c r="B565" t="s">
        <v>207</v>
      </c>
      <c r="C565" t="s">
        <v>638</v>
      </c>
      <c r="D565">
        <v>513.6</v>
      </c>
      <c r="E565">
        <v>513.6</v>
      </c>
      <c r="F565" t="s">
        <v>1247</v>
      </c>
    </row>
    <row r="566" spans="1:6" x14ac:dyDescent="0.35">
      <c r="A566" t="s">
        <v>55</v>
      </c>
      <c r="B566" t="s">
        <v>207</v>
      </c>
      <c r="C566" t="s">
        <v>640</v>
      </c>
      <c r="D566">
        <v>529.14</v>
      </c>
      <c r="E566">
        <v>529.14</v>
      </c>
      <c r="F566" t="s">
        <v>1248</v>
      </c>
    </row>
    <row r="567" spans="1:6" x14ac:dyDescent="0.35">
      <c r="A567" t="s">
        <v>55</v>
      </c>
      <c r="B567" t="s">
        <v>207</v>
      </c>
      <c r="C567" t="s">
        <v>642</v>
      </c>
      <c r="D567">
        <v>545.88</v>
      </c>
      <c r="E567">
        <v>545.88</v>
      </c>
      <c r="F567" t="s">
        <v>1249</v>
      </c>
    </row>
    <row r="568" spans="1:6" x14ac:dyDescent="0.35">
      <c r="A568" t="s">
        <v>55</v>
      </c>
      <c r="B568" t="s">
        <v>207</v>
      </c>
      <c r="C568" t="s">
        <v>644</v>
      </c>
      <c r="D568">
        <v>562.62</v>
      </c>
      <c r="E568">
        <v>562.62</v>
      </c>
      <c r="F568" t="s">
        <v>1250</v>
      </c>
    </row>
    <row r="569" spans="1:6" x14ac:dyDescent="0.35">
      <c r="A569" t="s">
        <v>55</v>
      </c>
      <c r="B569" t="s">
        <v>207</v>
      </c>
      <c r="C569" t="s">
        <v>646</v>
      </c>
      <c r="D569">
        <v>579.96</v>
      </c>
      <c r="E569">
        <v>579.96</v>
      </c>
      <c r="F569" t="s">
        <v>1251</v>
      </c>
    </row>
    <row r="570" spans="1:6" x14ac:dyDescent="0.35">
      <c r="A570" t="s">
        <v>55</v>
      </c>
      <c r="B570" t="s">
        <v>207</v>
      </c>
      <c r="C570" t="s">
        <v>648</v>
      </c>
      <c r="D570">
        <v>597.9</v>
      </c>
      <c r="E570">
        <v>597.9</v>
      </c>
      <c r="F570" t="s">
        <v>1252</v>
      </c>
    </row>
    <row r="571" spans="1:6" x14ac:dyDescent="0.35">
      <c r="A571" t="s">
        <v>55</v>
      </c>
      <c r="B571" t="s">
        <v>207</v>
      </c>
      <c r="C571" t="s">
        <v>650</v>
      </c>
      <c r="D571">
        <v>597.9</v>
      </c>
      <c r="E571">
        <v>597.9</v>
      </c>
      <c r="F571" t="s">
        <v>1253</v>
      </c>
    </row>
    <row r="572" spans="1:6" x14ac:dyDescent="0.35">
      <c r="A572" t="s">
        <v>55</v>
      </c>
      <c r="B572" t="s">
        <v>207</v>
      </c>
      <c r="C572" t="s">
        <v>652</v>
      </c>
      <c r="D572">
        <v>597.9</v>
      </c>
      <c r="E572">
        <v>597.9</v>
      </c>
      <c r="F572" t="s">
        <v>1254</v>
      </c>
    </row>
    <row r="573" spans="1:6" x14ac:dyDescent="0.35">
      <c r="A573" t="s">
        <v>55</v>
      </c>
      <c r="B573" t="s">
        <v>207</v>
      </c>
      <c r="C573" t="s">
        <v>654</v>
      </c>
      <c r="D573">
        <v>597.9</v>
      </c>
      <c r="E573">
        <v>597.9</v>
      </c>
      <c r="F573" t="s">
        <v>1255</v>
      </c>
    </row>
    <row r="574" spans="1:6" x14ac:dyDescent="0.35">
      <c r="A574" t="s">
        <v>55</v>
      </c>
      <c r="B574" t="s">
        <v>207</v>
      </c>
      <c r="C574" t="s">
        <v>656</v>
      </c>
      <c r="D574">
        <v>600.29</v>
      </c>
      <c r="E574">
        <v>600.29</v>
      </c>
      <c r="F574" t="s">
        <v>1256</v>
      </c>
    </row>
    <row r="575" spans="1:6" x14ac:dyDescent="0.35">
      <c r="A575" t="s">
        <v>55</v>
      </c>
      <c r="B575" t="s">
        <v>207</v>
      </c>
      <c r="C575" t="s">
        <v>658</v>
      </c>
      <c r="D575">
        <v>612.25</v>
      </c>
      <c r="E575">
        <v>612.25</v>
      </c>
      <c r="F575" t="s">
        <v>1257</v>
      </c>
    </row>
    <row r="576" spans="1:6" x14ac:dyDescent="0.35">
      <c r="A576" t="s">
        <v>55</v>
      </c>
      <c r="B576" t="s">
        <v>207</v>
      </c>
      <c r="C576" t="s">
        <v>660</v>
      </c>
      <c r="D576">
        <v>626.6</v>
      </c>
      <c r="E576">
        <v>626.6</v>
      </c>
      <c r="F576" t="s">
        <v>1258</v>
      </c>
    </row>
    <row r="577" spans="1:6" x14ac:dyDescent="0.35">
      <c r="A577" t="s">
        <v>55</v>
      </c>
      <c r="B577" t="s">
        <v>207</v>
      </c>
      <c r="C577" t="s">
        <v>662</v>
      </c>
      <c r="D577">
        <v>649.91999999999996</v>
      </c>
      <c r="E577">
        <v>649.91999999999996</v>
      </c>
      <c r="F577" t="s">
        <v>1259</v>
      </c>
    </row>
    <row r="578" spans="1:6" x14ac:dyDescent="0.35">
      <c r="A578" t="s">
        <v>55</v>
      </c>
      <c r="B578" t="s">
        <v>207</v>
      </c>
      <c r="C578" t="s">
        <v>664</v>
      </c>
      <c r="D578">
        <v>669.05</v>
      </c>
      <c r="E578">
        <v>669.05</v>
      </c>
      <c r="F578" t="s">
        <v>1260</v>
      </c>
    </row>
    <row r="579" spans="1:6" x14ac:dyDescent="0.35">
      <c r="A579" t="s">
        <v>55</v>
      </c>
      <c r="B579" t="s">
        <v>207</v>
      </c>
      <c r="C579" t="s">
        <v>666</v>
      </c>
      <c r="D579">
        <v>678.62</v>
      </c>
      <c r="E579">
        <v>678.62</v>
      </c>
      <c r="F579" t="s">
        <v>1261</v>
      </c>
    </row>
    <row r="580" spans="1:6" x14ac:dyDescent="0.35">
      <c r="A580" t="s">
        <v>55</v>
      </c>
      <c r="B580" t="s">
        <v>207</v>
      </c>
      <c r="C580" t="s">
        <v>668</v>
      </c>
      <c r="D580">
        <v>692.97</v>
      </c>
      <c r="E580">
        <v>692.97</v>
      </c>
      <c r="F580" t="s">
        <v>1262</v>
      </c>
    </row>
    <row r="581" spans="1:6" x14ac:dyDescent="0.35">
      <c r="A581" t="s">
        <v>55</v>
      </c>
      <c r="B581" t="s">
        <v>207</v>
      </c>
      <c r="C581" t="s">
        <v>670</v>
      </c>
      <c r="D581">
        <v>707.32</v>
      </c>
      <c r="E581">
        <v>707.32</v>
      </c>
      <c r="F581" t="s">
        <v>1263</v>
      </c>
    </row>
    <row r="582" spans="1:6" x14ac:dyDescent="0.35">
      <c r="A582" t="s">
        <v>55</v>
      </c>
      <c r="B582" t="s">
        <v>207</v>
      </c>
      <c r="C582" t="s">
        <v>672</v>
      </c>
      <c r="D582">
        <v>716.29</v>
      </c>
      <c r="E582">
        <v>716.29</v>
      </c>
      <c r="F582" t="s">
        <v>1264</v>
      </c>
    </row>
    <row r="583" spans="1:6" x14ac:dyDescent="0.35">
      <c r="A583" t="s">
        <v>55</v>
      </c>
      <c r="B583" t="s">
        <v>207</v>
      </c>
      <c r="C583" t="s">
        <v>674</v>
      </c>
      <c r="D583">
        <v>725.85</v>
      </c>
      <c r="E583">
        <v>725.85</v>
      </c>
      <c r="F583" t="s">
        <v>1265</v>
      </c>
    </row>
    <row r="584" spans="1:6" x14ac:dyDescent="0.35">
      <c r="A584" t="s">
        <v>55</v>
      </c>
      <c r="B584" t="s">
        <v>207</v>
      </c>
      <c r="C584" t="s">
        <v>676</v>
      </c>
      <c r="D584">
        <v>730.63</v>
      </c>
      <c r="E584">
        <v>730.63</v>
      </c>
      <c r="F584" t="s">
        <v>1266</v>
      </c>
    </row>
    <row r="585" spans="1:6" x14ac:dyDescent="0.35">
      <c r="A585" t="s">
        <v>55</v>
      </c>
      <c r="B585" t="s">
        <v>207</v>
      </c>
      <c r="C585" t="s">
        <v>678</v>
      </c>
      <c r="D585">
        <v>735.42</v>
      </c>
      <c r="E585">
        <v>735.42</v>
      </c>
      <c r="F585" t="s">
        <v>1267</v>
      </c>
    </row>
    <row r="586" spans="1:6" x14ac:dyDescent="0.35">
      <c r="A586" t="s">
        <v>55</v>
      </c>
      <c r="B586" t="s">
        <v>207</v>
      </c>
      <c r="C586" t="s">
        <v>680</v>
      </c>
      <c r="D586">
        <v>740.2</v>
      </c>
      <c r="E586">
        <v>740.2</v>
      </c>
      <c r="F586" t="s">
        <v>1268</v>
      </c>
    </row>
    <row r="587" spans="1:6" x14ac:dyDescent="0.35">
      <c r="A587" t="s">
        <v>55</v>
      </c>
      <c r="B587" t="s">
        <v>207</v>
      </c>
      <c r="C587" t="s">
        <v>682</v>
      </c>
      <c r="D587">
        <v>744.98</v>
      </c>
      <c r="E587">
        <v>744.98</v>
      </c>
      <c r="F587" t="s">
        <v>1269</v>
      </c>
    </row>
    <row r="588" spans="1:6" x14ac:dyDescent="0.35">
      <c r="A588" t="s">
        <v>55</v>
      </c>
      <c r="B588" t="s">
        <v>207</v>
      </c>
      <c r="C588" t="s">
        <v>684</v>
      </c>
      <c r="D588">
        <v>754.55</v>
      </c>
      <c r="E588">
        <v>754.55</v>
      </c>
      <c r="F588" t="s">
        <v>1270</v>
      </c>
    </row>
    <row r="589" spans="1:6" x14ac:dyDescent="0.35">
      <c r="A589" t="s">
        <v>55</v>
      </c>
      <c r="B589" t="s">
        <v>207</v>
      </c>
      <c r="C589" t="s">
        <v>686</v>
      </c>
      <c r="D589">
        <v>764.12</v>
      </c>
      <c r="E589">
        <v>764.12</v>
      </c>
      <c r="F589" t="s">
        <v>1271</v>
      </c>
    </row>
    <row r="590" spans="1:6" x14ac:dyDescent="0.35">
      <c r="A590" t="s">
        <v>55</v>
      </c>
      <c r="B590" t="s">
        <v>207</v>
      </c>
      <c r="C590" t="s">
        <v>688</v>
      </c>
      <c r="D590">
        <v>778.47</v>
      </c>
      <c r="E590">
        <v>778.47</v>
      </c>
      <c r="F590" t="s">
        <v>1272</v>
      </c>
    </row>
    <row r="591" spans="1:6" x14ac:dyDescent="0.35">
      <c r="A591" t="s">
        <v>55</v>
      </c>
      <c r="B591" t="s">
        <v>207</v>
      </c>
      <c r="C591" t="s">
        <v>690</v>
      </c>
      <c r="D591">
        <v>792.22</v>
      </c>
      <c r="E591">
        <v>792.22</v>
      </c>
      <c r="F591" t="s">
        <v>1273</v>
      </c>
    </row>
    <row r="592" spans="1:6" x14ac:dyDescent="0.35">
      <c r="A592" t="s">
        <v>55</v>
      </c>
      <c r="B592" t="s">
        <v>207</v>
      </c>
      <c r="C592" t="s">
        <v>692</v>
      </c>
      <c r="D592">
        <v>811.35</v>
      </c>
      <c r="E592">
        <v>811.35</v>
      </c>
      <c r="F592" t="s">
        <v>1274</v>
      </c>
    </row>
    <row r="593" spans="1:6" x14ac:dyDescent="0.35">
      <c r="A593" t="s">
        <v>55</v>
      </c>
      <c r="B593" t="s">
        <v>207</v>
      </c>
      <c r="C593" t="s">
        <v>694</v>
      </c>
      <c r="D593">
        <v>835.27</v>
      </c>
      <c r="E593">
        <v>835.27</v>
      </c>
      <c r="F593" t="s">
        <v>1275</v>
      </c>
    </row>
    <row r="594" spans="1:6" x14ac:dyDescent="0.35">
      <c r="A594" t="s">
        <v>55</v>
      </c>
      <c r="B594" t="s">
        <v>207</v>
      </c>
      <c r="C594" t="s">
        <v>696</v>
      </c>
      <c r="D594">
        <v>863.37</v>
      </c>
      <c r="E594">
        <v>863.37</v>
      </c>
      <c r="F594" t="s">
        <v>1276</v>
      </c>
    </row>
    <row r="595" spans="1:6" x14ac:dyDescent="0.35">
      <c r="A595" t="s">
        <v>55</v>
      </c>
      <c r="B595" t="s">
        <v>207</v>
      </c>
      <c r="C595" t="s">
        <v>698</v>
      </c>
      <c r="D595">
        <v>896.85</v>
      </c>
      <c r="E595">
        <v>896.85</v>
      </c>
      <c r="F595" t="s">
        <v>1277</v>
      </c>
    </row>
    <row r="596" spans="1:6" x14ac:dyDescent="0.35">
      <c r="A596" t="s">
        <v>55</v>
      </c>
      <c r="B596" t="s">
        <v>207</v>
      </c>
      <c r="C596" t="s">
        <v>700</v>
      </c>
      <c r="D596">
        <v>934.52</v>
      </c>
      <c r="E596">
        <v>934.52</v>
      </c>
      <c r="F596" t="s">
        <v>1278</v>
      </c>
    </row>
    <row r="597" spans="1:6" x14ac:dyDescent="0.35">
      <c r="A597" t="s">
        <v>55</v>
      </c>
      <c r="B597" t="s">
        <v>207</v>
      </c>
      <c r="C597" t="s">
        <v>702</v>
      </c>
      <c r="D597">
        <v>977.57</v>
      </c>
      <c r="E597">
        <v>977.57</v>
      </c>
      <c r="F597" t="s">
        <v>1279</v>
      </c>
    </row>
    <row r="598" spans="1:6" x14ac:dyDescent="0.35">
      <c r="A598" t="s">
        <v>55</v>
      </c>
      <c r="B598" t="s">
        <v>207</v>
      </c>
      <c r="C598" t="s">
        <v>704</v>
      </c>
      <c r="D598">
        <v>1020.02</v>
      </c>
      <c r="E598">
        <v>1020.02</v>
      </c>
      <c r="F598" t="s">
        <v>1280</v>
      </c>
    </row>
    <row r="599" spans="1:6" x14ac:dyDescent="0.35">
      <c r="A599" t="s">
        <v>55</v>
      </c>
      <c r="B599" t="s">
        <v>207</v>
      </c>
      <c r="C599" t="s">
        <v>706</v>
      </c>
      <c r="D599">
        <v>1067.8499999999999</v>
      </c>
      <c r="E599">
        <v>1067.8499999999999</v>
      </c>
      <c r="F599" t="s">
        <v>1281</v>
      </c>
    </row>
    <row r="600" spans="1:6" x14ac:dyDescent="0.35">
      <c r="A600" t="s">
        <v>55</v>
      </c>
      <c r="B600" t="s">
        <v>207</v>
      </c>
      <c r="C600" t="s">
        <v>708</v>
      </c>
      <c r="D600">
        <v>1115.08</v>
      </c>
      <c r="E600">
        <v>1115.08</v>
      </c>
      <c r="F600" t="s">
        <v>1282</v>
      </c>
    </row>
    <row r="601" spans="1:6" x14ac:dyDescent="0.35">
      <c r="A601" t="s">
        <v>55</v>
      </c>
      <c r="B601" t="s">
        <v>207</v>
      </c>
      <c r="C601" t="s">
        <v>710</v>
      </c>
      <c r="D601">
        <v>1167.0999999999999</v>
      </c>
      <c r="E601">
        <v>1167.0999999999999</v>
      </c>
      <c r="F601" t="s">
        <v>1283</v>
      </c>
    </row>
    <row r="602" spans="1:6" x14ac:dyDescent="0.35">
      <c r="A602" t="s">
        <v>55</v>
      </c>
      <c r="B602" t="s">
        <v>207</v>
      </c>
      <c r="C602" t="s">
        <v>712</v>
      </c>
      <c r="D602">
        <v>1219.72</v>
      </c>
      <c r="E602">
        <v>1219.72</v>
      </c>
      <c r="F602" t="s">
        <v>1284</v>
      </c>
    </row>
    <row r="603" spans="1:6" x14ac:dyDescent="0.35">
      <c r="A603" t="s">
        <v>55</v>
      </c>
      <c r="B603" t="s">
        <v>207</v>
      </c>
      <c r="C603" t="s">
        <v>714</v>
      </c>
      <c r="D603">
        <v>1276.52</v>
      </c>
      <c r="E603">
        <v>1276.52</v>
      </c>
      <c r="F603" t="s">
        <v>1285</v>
      </c>
    </row>
    <row r="604" spans="1:6" x14ac:dyDescent="0.35">
      <c r="A604" t="s">
        <v>55</v>
      </c>
      <c r="B604" t="s">
        <v>207</v>
      </c>
      <c r="C604" t="s">
        <v>716</v>
      </c>
      <c r="D604">
        <v>1333.32</v>
      </c>
      <c r="E604">
        <v>1333.32</v>
      </c>
      <c r="F604" t="s">
        <v>1286</v>
      </c>
    </row>
    <row r="605" spans="1:6" x14ac:dyDescent="0.35">
      <c r="A605" t="s">
        <v>55</v>
      </c>
      <c r="B605" t="s">
        <v>207</v>
      </c>
      <c r="C605" t="s">
        <v>718</v>
      </c>
      <c r="D605">
        <v>1394.9</v>
      </c>
      <c r="E605">
        <v>1394.9</v>
      </c>
      <c r="F605" t="s">
        <v>1287</v>
      </c>
    </row>
    <row r="606" spans="1:6" x14ac:dyDescent="0.35">
      <c r="A606" t="s">
        <v>55</v>
      </c>
      <c r="B606" t="s">
        <v>207</v>
      </c>
      <c r="C606" t="s">
        <v>720</v>
      </c>
      <c r="D606">
        <v>1457.08</v>
      </c>
      <c r="E606">
        <v>1457.08</v>
      </c>
      <c r="F606" t="s">
        <v>1288</v>
      </c>
    </row>
    <row r="607" spans="1:6" x14ac:dyDescent="0.35">
      <c r="A607" t="s">
        <v>55</v>
      </c>
      <c r="B607" t="s">
        <v>207</v>
      </c>
      <c r="C607" t="s">
        <v>722</v>
      </c>
      <c r="D607">
        <v>1523.45</v>
      </c>
      <c r="E607">
        <v>1523.45</v>
      </c>
      <c r="F607" t="s">
        <v>1289</v>
      </c>
    </row>
    <row r="608" spans="1:6" x14ac:dyDescent="0.35">
      <c r="A608" t="s">
        <v>55</v>
      </c>
      <c r="B608" t="s">
        <v>207</v>
      </c>
      <c r="C608" t="s">
        <v>724</v>
      </c>
      <c r="D608">
        <v>1556.34</v>
      </c>
      <c r="E608">
        <v>1556.34</v>
      </c>
      <c r="F608" t="s">
        <v>1290</v>
      </c>
    </row>
    <row r="609" spans="1:6" x14ac:dyDescent="0.35">
      <c r="A609" t="s">
        <v>55</v>
      </c>
      <c r="B609" t="s">
        <v>207</v>
      </c>
      <c r="C609" t="s">
        <v>726</v>
      </c>
      <c r="D609">
        <v>1622.7</v>
      </c>
      <c r="E609">
        <v>1622.7</v>
      </c>
      <c r="F609" t="s">
        <v>1291</v>
      </c>
    </row>
    <row r="610" spans="1:6" x14ac:dyDescent="0.35">
      <c r="A610" t="s">
        <v>55</v>
      </c>
      <c r="B610" t="s">
        <v>207</v>
      </c>
      <c r="C610" t="s">
        <v>728</v>
      </c>
      <c r="D610">
        <v>1680.1</v>
      </c>
      <c r="E610">
        <v>1680.1</v>
      </c>
      <c r="F610" t="s">
        <v>1292</v>
      </c>
    </row>
    <row r="611" spans="1:6" x14ac:dyDescent="0.35">
      <c r="A611" t="s">
        <v>55</v>
      </c>
      <c r="B611" t="s">
        <v>207</v>
      </c>
      <c r="C611" t="s">
        <v>730</v>
      </c>
      <c r="D611">
        <v>1717.77</v>
      </c>
      <c r="E611">
        <v>1717.77</v>
      </c>
      <c r="F611" t="s">
        <v>1293</v>
      </c>
    </row>
    <row r="612" spans="1:6" x14ac:dyDescent="0.35">
      <c r="A612" t="s">
        <v>55</v>
      </c>
      <c r="B612" t="s">
        <v>207</v>
      </c>
      <c r="C612" t="s">
        <v>732</v>
      </c>
      <c r="D612">
        <v>1765</v>
      </c>
      <c r="E612">
        <v>1765</v>
      </c>
      <c r="F612" t="s">
        <v>1294</v>
      </c>
    </row>
    <row r="613" spans="1:6" x14ac:dyDescent="0.35">
      <c r="A613" t="s">
        <v>55</v>
      </c>
      <c r="B613" t="s">
        <v>207</v>
      </c>
      <c r="C613" t="s">
        <v>206</v>
      </c>
      <c r="D613">
        <v>1793.7</v>
      </c>
      <c r="E613">
        <v>1793.7</v>
      </c>
      <c r="F613" t="s">
        <v>1295</v>
      </c>
    </row>
    <row r="614" spans="1:6" x14ac:dyDescent="0.35">
      <c r="A614" t="s">
        <v>55</v>
      </c>
      <c r="B614" t="s">
        <v>208</v>
      </c>
      <c r="C614" t="s">
        <v>205</v>
      </c>
      <c r="D614">
        <v>372.14</v>
      </c>
      <c r="E614">
        <v>372.14</v>
      </c>
      <c r="F614" t="s">
        <v>1296</v>
      </c>
    </row>
    <row r="615" spans="1:6" x14ac:dyDescent="0.35">
      <c r="A615" t="s">
        <v>55</v>
      </c>
      <c r="B615" t="s">
        <v>208</v>
      </c>
      <c r="C615" t="s">
        <v>636</v>
      </c>
      <c r="D615">
        <v>405.22</v>
      </c>
      <c r="E615">
        <v>405.22</v>
      </c>
      <c r="F615" t="s">
        <v>1297</v>
      </c>
    </row>
    <row r="616" spans="1:6" x14ac:dyDescent="0.35">
      <c r="A616" t="s">
        <v>55</v>
      </c>
      <c r="B616" t="s">
        <v>208</v>
      </c>
      <c r="C616" t="s">
        <v>638</v>
      </c>
      <c r="D616">
        <v>417.86</v>
      </c>
      <c r="E616">
        <v>417.86</v>
      </c>
      <c r="F616" t="s">
        <v>1298</v>
      </c>
    </row>
    <row r="617" spans="1:6" x14ac:dyDescent="0.35">
      <c r="A617" t="s">
        <v>55</v>
      </c>
      <c r="B617" t="s">
        <v>208</v>
      </c>
      <c r="C617" t="s">
        <v>640</v>
      </c>
      <c r="D617">
        <v>430.51</v>
      </c>
      <c r="E617">
        <v>430.51</v>
      </c>
      <c r="F617" t="s">
        <v>1299</v>
      </c>
    </row>
    <row r="618" spans="1:6" x14ac:dyDescent="0.35">
      <c r="A618" t="s">
        <v>55</v>
      </c>
      <c r="B618" t="s">
        <v>208</v>
      </c>
      <c r="C618" t="s">
        <v>642</v>
      </c>
      <c r="D618">
        <v>444.13</v>
      </c>
      <c r="E618">
        <v>444.13</v>
      </c>
      <c r="F618" t="s">
        <v>1300</v>
      </c>
    </row>
    <row r="619" spans="1:6" x14ac:dyDescent="0.35">
      <c r="A619" t="s">
        <v>55</v>
      </c>
      <c r="B619" t="s">
        <v>208</v>
      </c>
      <c r="C619" t="s">
        <v>644</v>
      </c>
      <c r="D619">
        <v>457.75</v>
      </c>
      <c r="E619">
        <v>457.75</v>
      </c>
      <c r="F619" t="s">
        <v>1301</v>
      </c>
    </row>
    <row r="620" spans="1:6" x14ac:dyDescent="0.35">
      <c r="A620" t="s">
        <v>55</v>
      </c>
      <c r="B620" t="s">
        <v>208</v>
      </c>
      <c r="C620" t="s">
        <v>646</v>
      </c>
      <c r="D620">
        <v>471.86</v>
      </c>
      <c r="E620">
        <v>471.86</v>
      </c>
      <c r="F620" t="s">
        <v>1302</v>
      </c>
    </row>
    <row r="621" spans="1:6" x14ac:dyDescent="0.35">
      <c r="A621" t="s">
        <v>55</v>
      </c>
      <c r="B621" t="s">
        <v>208</v>
      </c>
      <c r="C621" t="s">
        <v>648</v>
      </c>
      <c r="D621">
        <v>486.45</v>
      </c>
      <c r="E621">
        <v>486.45</v>
      </c>
      <c r="F621" t="s">
        <v>1303</v>
      </c>
    </row>
    <row r="622" spans="1:6" x14ac:dyDescent="0.35">
      <c r="A622" t="s">
        <v>55</v>
      </c>
      <c r="B622" t="s">
        <v>208</v>
      </c>
      <c r="C622" t="s">
        <v>650</v>
      </c>
      <c r="D622">
        <v>486.45</v>
      </c>
      <c r="E622">
        <v>486.45</v>
      </c>
      <c r="F622" t="s">
        <v>1304</v>
      </c>
    </row>
    <row r="623" spans="1:6" x14ac:dyDescent="0.35">
      <c r="A623" t="s">
        <v>55</v>
      </c>
      <c r="B623" t="s">
        <v>208</v>
      </c>
      <c r="C623" t="s">
        <v>652</v>
      </c>
      <c r="D623">
        <v>486.45</v>
      </c>
      <c r="E623">
        <v>486.45</v>
      </c>
      <c r="F623" t="s">
        <v>1305</v>
      </c>
    </row>
    <row r="624" spans="1:6" x14ac:dyDescent="0.35">
      <c r="A624" t="s">
        <v>55</v>
      </c>
      <c r="B624" t="s">
        <v>208</v>
      </c>
      <c r="C624" t="s">
        <v>654</v>
      </c>
      <c r="D624">
        <v>486.45</v>
      </c>
      <c r="E624">
        <v>486.45</v>
      </c>
      <c r="F624" t="s">
        <v>1306</v>
      </c>
    </row>
    <row r="625" spans="1:6" x14ac:dyDescent="0.35">
      <c r="A625" t="s">
        <v>55</v>
      </c>
      <c r="B625" t="s">
        <v>208</v>
      </c>
      <c r="C625" t="s">
        <v>656</v>
      </c>
      <c r="D625">
        <v>488.4</v>
      </c>
      <c r="E625">
        <v>488.4</v>
      </c>
      <c r="F625" t="s">
        <v>1307</v>
      </c>
    </row>
    <row r="626" spans="1:6" x14ac:dyDescent="0.35">
      <c r="A626" t="s">
        <v>55</v>
      </c>
      <c r="B626" t="s">
        <v>208</v>
      </c>
      <c r="C626" t="s">
        <v>658</v>
      </c>
      <c r="D626">
        <v>498.13</v>
      </c>
      <c r="E626">
        <v>498.13</v>
      </c>
      <c r="F626" t="s">
        <v>1308</v>
      </c>
    </row>
    <row r="627" spans="1:6" x14ac:dyDescent="0.35">
      <c r="A627" t="s">
        <v>55</v>
      </c>
      <c r="B627" t="s">
        <v>208</v>
      </c>
      <c r="C627" t="s">
        <v>660</v>
      </c>
      <c r="D627">
        <v>509.8</v>
      </c>
      <c r="E627">
        <v>509.8</v>
      </c>
      <c r="F627" t="s">
        <v>1309</v>
      </c>
    </row>
    <row r="628" spans="1:6" x14ac:dyDescent="0.35">
      <c r="A628" t="s">
        <v>55</v>
      </c>
      <c r="B628" t="s">
        <v>208</v>
      </c>
      <c r="C628" t="s">
        <v>662</v>
      </c>
      <c r="D628">
        <v>528.78</v>
      </c>
      <c r="E628">
        <v>528.78</v>
      </c>
      <c r="F628" t="s">
        <v>1310</v>
      </c>
    </row>
    <row r="629" spans="1:6" x14ac:dyDescent="0.35">
      <c r="A629" t="s">
        <v>55</v>
      </c>
      <c r="B629" t="s">
        <v>208</v>
      </c>
      <c r="C629" t="s">
        <v>664</v>
      </c>
      <c r="D629">
        <v>544.34</v>
      </c>
      <c r="E629">
        <v>544.34</v>
      </c>
      <c r="F629" t="s">
        <v>1311</v>
      </c>
    </row>
    <row r="630" spans="1:6" x14ac:dyDescent="0.35">
      <c r="A630" t="s">
        <v>55</v>
      </c>
      <c r="B630" t="s">
        <v>208</v>
      </c>
      <c r="C630" t="s">
        <v>666</v>
      </c>
      <c r="D630">
        <v>552.13</v>
      </c>
      <c r="E630">
        <v>552.13</v>
      </c>
      <c r="F630" t="s">
        <v>1312</v>
      </c>
    </row>
    <row r="631" spans="1:6" x14ac:dyDescent="0.35">
      <c r="A631" t="s">
        <v>55</v>
      </c>
      <c r="B631" t="s">
        <v>208</v>
      </c>
      <c r="C631" t="s">
        <v>668</v>
      </c>
      <c r="D631">
        <v>563.79999999999995</v>
      </c>
      <c r="E631">
        <v>563.79999999999995</v>
      </c>
      <c r="F631" t="s">
        <v>1313</v>
      </c>
    </row>
    <row r="632" spans="1:6" x14ac:dyDescent="0.35">
      <c r="A632" t="s">
        <v>55</v>
      </c>
      <c r="B632" t="s">
        <v>208</v>
      </c>
      <c r="C632" t="s">
        <v>670</v>
      </c>
      <c r="D632">
        <v>575.48</v>
      </c>
      <c r="E632">
        <v>575.48</v>
      </c>
      <c r="F632" t="s">
        <v>1314</v>
      </c>
    </row>
    <row r="633" spans="1:6" x14ac:dyDescent="0.35">
      <c r="A633" t="s">
        <v>55</v>
      </c>
      <c r="B633" t="s">
        <v>208</v>
      </c>
      <c r="C633" t="s">
        <v>672</v>
      </c>
      <c r="D633">
        <v>582.77</v>
      </c>
      <c r="E633">
        <v>582.77</v>
      </c>
      <c r="F633" t="s">
        <v>1315</v>
      </c>
    </row>
    <row r="634" spans="1:6" x14ac:dyDescent="0.35">
      <c r="A634" t="s">
        <v>55</v>
      </c>
      <c r="B634" t="s">
        <v>208</v>
      </c>
      <c r="C634" t="s">
        <v>674</v>
      </c>
      <c r="D634">
        <v>590.55999999999995</v>
      </c>
      <c r="E634">
        <v>590.55999999999995</v>
      </c>
      <c r="F634" t="s">
        <v>1316</v>
      </c>
    </row>
    <row r="635" spans="1:6" x14ac:dyDescent="0.35">
      <c r="A635" t="s">
        <v>55</v>
      </c>
      <c r="B635" t="s">
        <v>208</v>
      </c>
      <c r="C635" t="s">
        <v>676</v>
      </c>
      <c r="D635">
        <v>594.45000000000005</v>
      </c>
      <c r="E635">
        <v>594.45000000000005</v>
      </c>
      <c r="F635" t="s">
        <v>1317</v>
      </c>
    </row>
    <row r="636" spans="1:6" x14ac:dyDescent="0.35">
      <c r="A636" t="s">
        <v>55</v>
      </c>
      <c r="B636" t="s">
        <v>208</v>
      </c>
      <c r="C636" t="s">
        <v>678</v>
      </c>
      <c r="D636">
        <v>598.34</v>
      </c>
      <c r="E636">
        <v>598.34</v>
      </c>
      <c r="F636" t="s">
        <v>1318</v>
      </c>
    </row>
    <row r="637" spans="1:6" x14ac:dyDescent="0.35">
      <c r="A637" t="s">
        <v>55</v>
      </c>
      <c r="B637" t="s">
        <v>208</v>
      </c>
      <c r="C637" t="s">
        <v>680</v>
      </c>
      <c r="D637">
        <v>602.23</v>
      </c>
      <c r="E637">
        <v>602.23</v>
      </c>
      <c r="F637" t="s">
        <v>1319</v>
      </c>
    </row>
    <row r="638" spans="1:6" x14ac:dyDescent="0.35">
      <c r="A638" t="s">
        <v>55</v>
      </c>
      <c r="B638" t="s">
        <v>208</v>
      </c>
      <c r="C638" t="s">
        <v>682</v>
      </c>
      <c r="D638">
        <v>606.12</v>
      </c>
      <c r="E638">
        <v>606.12</v>
      </c>
      <c r="F638" t="s">
        <v>1320</v>
      </c>
    </row>
    <row r="639" spans="1:6" x14ac:dyDescent="0.35">
      <c r="A639" t="s">
        <v>55</v>
      </c>
      <c r="B639" t="s">
        <v>208</v>
      </c>
      <c r="C639" t="s">
        <v>684</v>
      </c>
      <c r="D639">
        <v>613.91</v>
      </c>
      <c r="E639">
        <v>613.91</v>
      </c>
      <c r="F639" t="s">
        <v>1321</v>
      </c>
    </row>
    <row r="640" spans="1:6" x14ac:dyDescent="0.35">
      <c r="A640" t="s">
        <v>55</v>
      </c>
      <c r="B640" t="s">
        <v>208</v>
      </c>
      <c r="C640" t="s">
        <v>686</v>
      </c>
      <c r="D640">
        <v>621.69000000000005</v>
      </c>
      <c r="E640">
        <v>621.69000000000005</v>
      </c>
      <c r="F640" t="s">
        <v>1322</v>
      </c>
    </row>
    <row r="641" spans="1:6" x14ac:dyDescent="0.35">
      <c r="A641" t="s">
        <v>55</v>
      </c>
      <c r="B641" t="s">
        <v>208</v>
      </c>
      <c r="C641" t="s">
        <v>688</v>
      </c>
      <c r="D641">
        <v>633.36</v>
      </c>
      <c r="E641">
        <v>633.36</v>
      </c>
      <c r="F641" t="s">
        <v>1323</v>
      </c>
    </row>
    <row r="642" spans="1:6" x14ac:dyDescent="0.35">
      <c r="A642" t="s">
        <v>55</v>
      </c>
      <c r="B642" t="s">
        <v>208</v>
      </c>
      <c r="C642" t="s">
        <v>690</v>
      </c>
      <c r="D642">
        <v>644.54999999999995</v>
      </c>
      <c r="E642">
        <v>644.54999999999995</v>
      </c>
      <c r="F642" t="s">
        <v>1324</v>
      </c>
    </row>
    <row r="643" spans="1:6" x14ac:dyDescent="0.35">
      <c r="A643" t="s">
        <v>55</v>
      </c>
      <c r="B643" t="s">
        <v>208</v>
      </c>
      <c r="C643" t="s">
        <v>692</v>
      </c>
      <c r="D643">
        <v>660.12</v>
      </c>
      <c r="E643">
        <v>660.12</v>
      </c>
      <c r="F643" t="s">
        <v>1325</v>
      </c>
    </row>
    <row r="644" spans="1:6" x14ac:dyDescent="0.35">
      <c r="A644" t="s">
        <v>55</v>
      </c>
      <c r="B644" t="s">
        <v>208</v>
      </c>
      <c r="C644" t="s">
        <v>694</v>
      </c>
      <c r="D644">
        <v>679.58</v>
      </c>
      <c r="E644">
        <v>679.58</v>
      </c>
      <c r="F644" t="s">
        <v>1326</v>
      </c>
    </row>
    <row r="645" spans="1:6" x14ac:dyDescent="0.35">
      <c r="A645" t="s">
        <v>55</v>
      </c>
      <c r="B645" t="s">
        <v>208</v>
      </c>
      <c r="C645" t="s">
        <v>696</v>
      </c>
      <c r="D645">
        <v>702.44</v>
      </c>
      <c r="E645">
        <v>702.44</v>
      </c>
      <c r="F645" t="s">
        <v>1327</v>
      </c>
    </row>
    <row r="646" spans="1:6" x14ac:dyDescent="0.35">
      <c r="A646" t="s">
        <v>55</v>
      </c>
      <c r="B646" t="s">
        <v>208</v>
      </c>
      <c r="C646" t="s">
        <v>698</v>
      </c>
      <c r="D646">
        <v>729.68</v>
      </c>
      <c r="E646">
        <v>729.68</v>
      </c>
      <c r="F646" t="s">
        <v>1328</v>
      </c>
    </row>
    <row r="647" spans="1:6" x14ac:dyDescent="0.35">
      <c r="A647" t="s">
        <v>55</v>
      </c>
      <c r="B647" t="s">
        <v>208</v>
      </c>
      <c r="C647" t="s">
        <v>700</v>
      </c>
      <c r="D647">
        <v>760.33</v>
      </c>
      <c r="E647">
        <v>760.33</v>
      </c>
      <c r="F647" t="s">
        <v>1329</v>
      </c>
    </row>
    <row r="648" spans="1:6" x14ac:dyDescent="0.35">
      <c r="A648" t="s">
        <v>55</v>
      </c>
      <c r="B648" t="s">
        <v>208</v>
      </c>
      <c r="C648" t="s">
        <v>702</v>
      </c>
      <c r="D648">
        <v>795.35</v>
      </c>
      <c r="E648">
        <v>795.35</v>
      </c>
      <c r="F648" t="s">
        <v>1330</v>
      </c>
    </row>
    <row r="649" spans="1:6" x14ac:dyDescent="0.35">
      <c r="A649" t="s">
        <v>55</v>
      </c>
      <c r="B649" t="s">
        <v>208</v>
      </c>
      <c r="C649" t="s">
        <v>704</v>
      </c>
      <c r="D649">
        <v>829.89</v>
      </c>
      <c r="E649">
        <v>829.89</v>
      </c>
      <c r="F649" t="s">
        <v>1331</v>
      </c>
    </row>
    <row r="650" spans="1:6" x14ac:dyDescent="0.35">
      <c r="A650" t="s">
        <v>55</v>
      </c>
      <c r="B650" t="s">
        <v>208</v>
      </c>
      <c r="C650" t="s">
        <v>706</v>
      </c>
      <c r="D650">
        <v>868.81</v>
      </c>
      <c r="E650">
        <v>868.81</v>
      </c>
      <c r="F650" t="s">
        <v>1332</v>
      </c>
    </row>
    <row r="651" spans="1:6" x14ac:dyDescent="0.35">
      <c r="A651" t="s">
        <v>55</v>
      </c>
      <c r="B651" t="s">
        <v>208</v>
      </c>
      <c r="C651" t="s">
        <v>708</v>
      </c>
      <c r="D651">
        <v>907.24</v>
      </c>
      <c r="E651">
        <v>907.24</v>
      </c>
      <c r="F651" t="s">
        <v>1333</v>
      </c>
    </row>
    <row r="652" spans="1:6" x14ac:dyDescent="0.35">
      <c r="A652" t="s">
        <v>55</v>
      </c>
      <c r="B652" t="s">
        <v>208</v>
      </c>
      <c r="C652" t="s">
        <v>710</v>
      </c>
      <c r="D652">
        <v>949.56</v>
      </c>
      <c r="E652">
        <v>949.56</v>
      </c>
      <c r="F652" t="s">
        <v>1334</v>
      </c>
    </row>
    <row r="653" spans="1:6" x14ac:dyDescent="0.35">
      <c r="A653" t="s">
        <v>55</v>
      </c>
      <c r="B653" t="s">
        <v>208</v>
      </c>
      <c r="C653" t="s">
        <v>712</v>
      </c>
      <c r="D653">
        <v>992.37</v>
      </c>
      <c r="E653">
        <v>992.37</v>
      </c>
      <c r="F653" t="s">
        <v>1335</v>
      </c>
    </row>
    <row r="654" spans="1:6" x14ac:dyDescent="0.35">
      <c r="A654" t="s">
        <v>55</v>
      </c>
      <c r="B654" t="s">
        <v>208</v>
      </c>
      <c r="C654" t="s">
        <v>714</v>
      </c>
      <c r="D654">
        <v>1038.58</v>
      </c>
      <c r="E654">
        <v>1038.58</v>
      </c>
      <c r="F654" t="s">
        <v>1336</v>
      </c>
    </row>
    <row r="655" spans="1:6" x14ac:dyDescent="0.35">
      <c r="A655" t="s">
        <v>55</v>
      </c>
      <c r="B655" t="s">
        <v>208</v>
      </c>
      <c r="C655" t="s">
        <v>716</v>
      </c>
      <c r="D655">
        <v>1084.79</v>
      </c>
      <c r="E655">
        <v>1084.79</v>
      </c>
      <c r="F655" t="s">
        <v>1337</v>
      </c>
    </row>
    <row r="656" spans="1:6" x14ac:dyDescent="0.35">
      <c r="A656" t="s">
        <v>55</v>
      </c>
      <c r="B656" t="s">
        <v>208</v>
      </c>
      <c r="C656" t="s">
        <v>718</v>
      </c>
      <c r="D656">
        <v>1134.9000000000001</v>
      </c>
      <c r="E656">
        <v>1134.9000000000001</v>
      </c>
      <c r="F656" t="s">
        <v>1338</v>
      </c>
    </row>
    <row r="657" spans="1:6" x14ac:dyDescent="0.35">
      <c r="A657" t="s">
        <v>55</v>
      </c>
      <c r="B657" t="s">
        <v>208</v>
      </c>
      <c r="C657" t="s">
        <v>720</v>
      </c>
      <c r="D657">
        <v>1185.49</v>
      </c>
      <c r="E657">
        <v>1185.49</v>
      </c>
      <c r="F657" t="s">
        <v>1339</v>
      </c>
    </row>
    <row r="658" spans="1:6" x14ac:dyDescent="0.35">
      <c r="A658" t="s">
        <v>55</v>
      </c>
      <c r="B658" t="s">
        <v>208</v>
      </c>
      <c r="C658" t="s">
        <v>722</v>
      </c>
      <c r="D658">
        <v>1239.48</v>
      </c>
      <c r="E658">
        <v>1239.48</v>
      </c>
      <c r="F658" t="s">
        <v>1340</v>
      </c>
    </row>
    <row r="659" spans="1:6" x14ac:dyDescent="0.35">
      <c r="A659" t="s">
        <v>55</v>
      </c>
      <c r="B659" t="s">
        <v>208</v>
      </c>
      <c r="C659" t="s">
        <v>724</v>
      </c>
      <c r="D659">
        <v>1266.24</v>
      </c>
      <c r="E659">
        <v>1266.24</v>
      </c>
      <c r="F659" t="s">
        <v>1341</v>
      </c>
    </row>
    <row r="660" spans="1:6" x14ac:dyDescent="0.35">
      <c r="A660" t="s">
        <v>55</v>
      </c>
      <c r="B660" t="s">
        <v>208</v>
      </c>
      <c r="C660" t="s">
        <v>726</v>
      </c>
      <c r="D660">
        <v>1320.24</v>
      </c>
      <c r="E660">
        <v>1320.24</v>
      </c>
      <c r="F660" t="s">
        <v>1342</v>
      </c>
    </row>
    <row r="661" spans="1:6" x14ac:dyDescent="0.35">
      <c r="A661" t="s">
        <v>55</v>
      </c>
      <c r="B661" t="s">
        <v>208</v>
      </c>
      <c r="C661" t="s">
        <v>728</v>
      </c>
      <c r="D661">
        <v>1366.94</v>
      </c>
      <c r="E661">
        <v>1366.94</v>
      </c>
      <c r="F661" t="s">
        <v>1343</v>
      </c>
    </row>
    <row r="662" spans="1:6" x14ac:dyDescent="0.35">
      <c r="A662" t="s">
        <v>55</v>
      </c>
      <c r="B662" t="s">
        <v>208</v>
      </c>
      <c r="C662" t="s">
        <v>730</v>
      </c>
      <c r="D662">
        <v>1397.58</v>
      </c>
      <c r="E662">
        <v>1397.58</v>
      </c>
      <c r="F662" t="s">
        <v>1344</v>
      </c>
    </row>
    <row r="663" spans="1:6" x14ac:dyDescent="0.35">
      <c r="A663" t="s">
        <v>55</v>
      </c>
      <c r="B663" t="s">
        <v>208</v>
      </c>
      <c r="C663" t="s">
        <v>732</v>
      </c>
      <c r="D663">
        <v>1436.01</v>
      </c>
      <c r="E663">
        <v>1436.01</v>
      </c>
      <c r="F663" t="s">
        <v>1345</v>
      </c>
    </row>
    <row r="664" spans="1:6" x14ac:dyDescent="0.35">
      <c r="A664" t="s">
        <v>55</v>
      </c>
      <c r="B664" t="s">
        <v>208</v>
      </c>
      <c r="C664" t="s">
        <v>206</v>
      </c>
      <c r="D664">
        <v>1459.35</v>
      </c>
      <c r="E664">
        <v>1459.35</v>
      </c>
      <c r="F664" t="s">
        <v>1346</v>
      </c>
    </row>
    <row r="665" spans="1:6" x14ac:dyDescent="0.35">
      <c r="A665" t="s">
        <v>55</v>
      </c>
      <c r="B665" t="s">
        <v>209</v>
      </c>
      <c r="C665" t="s">
        <v>205</v>
      </c>
      <c r="D665">
        <v>441.28</v>
      </c>
      <c r="E665">
        <v>441.28</v>
      </c>
      <c r="F665" t="s">
        <v>1347</v>
      </c>
    </row>
    <row r="666" spans="1:6" x14ac:dyDescent="0.35">
      <c r="A666" t="s">
        <v>55</v>
      </c>
      <c r="B666" t="s">
        <v>209</v>
      </c>
      <c r="C666" t="s">
        <v>636</v>
      </c>
      <c r="D666">
        <v>480.51</v>
      </c>
      <c r="E666">
        <v>480.51</v>
      </c>
      <c r="F666" t="s">
        <v>1348</v>
      </c>
    </row>
    <row r="667" spans="1:6" x14ac:dyDescent="0.35">
      <c r="A667" t="s">
        <v>55</v>
      </c>
      <c r="B667" t="s">
        <v>209</v>
      </c>
      <c r="C667" t="s">
        <v>638</v>
      </c>
      <c r="D667">
        <v>495.5</v>
      </c>
      <c r="E667">
        <v>495.5</v>
      </c>
      <c r="F667" t="s">
        <v>1349</v>
      </c>
    </row>
    <row r="668" spans="1:6" x14ac:dyDescent="0.35">
      <c r="A668" t="s">
        <v>55</v>
      </c>
      <c r="B668" t="s">
        <v>209</v>
      </c>
      <c r="C668" t="s">
        <v>640</v>
      </c>
      <c r="D668">
        <v>510.5</v>
      </c>
      <c r="E668">
        <v>510.5</v>
      </c>
      <c r="F668" t="s">
        <v>1350</v>
      </c>
    </row>
    <row r="669" spans="1:6" x14ac:dyDescent="0.35">
      <c r="A669" t="s">
        <v>55</v>
      </c>
      <c r="B669" t="s">
        <v>209</v>
      </c>
      <c r="C669" t="s">
        <v>642</v>
      </c>
      <c r="D669">
        <v>526.65</v>
      </c>
      <c r="E669">
        <v>526.65</v>
      </c>
      <c r="F669" t="s">
        <v>1351</v>
      </c>
    </row>
    <row r="670" spans="1:6" x14ac:dyDescent="0.35">
      <c r="A670" t="s">
        <v>55</v>
      </c>
      <c r="B670" t="s">
        <v>209</v>
      </c>
      <c r="C670" t="s">
        <v>644</v>
      </c>
      <c r="D670">
        <v>542.79999999999995</v>
      </c>
      <c r="E670">
        <v>542.79999999999995</v>
      </c>
      <c r="F670" t="s">
        <v>1352</v>
      </c>
    </row>
    <row r="671" spans="1:6" x14ac:dyDescent="0.35">
      <c r="A671" t="s">
        <v>55</v>
      </c>
      <c r="B671" t="s">
        <v>209</v>
      </c>
      <c r="C671" t="s">
        <v>646</v>
      </c>
      <c r="D671">
        <v>559.53</v>
      </c>
      <c r="E671">
        <v>559.53</v>
      </c>
      <c r="F671" t="s">
        <v>1353</v>
      </c>
    </row>
    <row r="672" spans="1:6" x14ac:dyDescent="0.35">
      <c r="A672" t="s">
        <v>55</v>
      </c>
      <c r="B672" t="s">
        <v>209</v>
      </c>
      <c r="C672" t="s">
        <v>648</v>
      </c>
      <c r="D672">
        <v>576.84</v>
      </c>
      <c r="E672">
        <v>576.84</v>
      </c>
      <c r="F672" t="s">
        <v>1354</v>
      </c>
    </row>
    <row r="673" spans="1:6" x14ac:dyDescent="0.35">
      <c r="A673" t="s">
        <v>55</v>
      </c>
      <c r="B673" t="s">
        <v>209</v>
      </c>
      <c r="C673" t="s">
        <v>650</v>
      </c>
      <c r="D673">
        <v>576.84</v>
      </c>
      <c r="E673">
        <v>576.84</v>
      </c>
      <c r="F673" t="s">
        <v>1355</v>
      </c>
    </row>
    <row r="674" spans="1:6" x14ac:dyDescent="0.35">
      <c r="A674" t="s">
        <v>55</v>
      </c>
      <c r="B674" t="s">
        <v>209</v>
      </c>
      <c r="C674" t="s">
        <v>652</v>
      </c>
      <c r="D674">
        <v>576.84</v>
      </c>
      <c r="E674">
        <v>576.84</v>
      </c>
      <c r="F674" t="s">
        <v>1356</v>
      </c>
    </row>
    <row r="675" spans="1:6" x14ac:dyDescent="0.35">
      <c r="A675" t="s">
        <v>55</v>
      </c>
      <c r="B675" t="s">
        <v>209</v>
      </c>
      <c r="C675" t="s">
        <v>654</v>
      </c>
      <c r="D675">
        <v>576.84</v>
      </c>
      <c r="E675">
        <v>576.84</v>
      </c>
      <c r="F675" t="s">
        <v>1357</v>
      </c>
    </row>
    <row r="676" spans="1:6" x14ac:dyDescent="0.35">
      <c r="A676" t="s">
        <v>55</v>
      </c>
      <c r="B676" t="s">
        <v>209</v>
      </c>
      <c r="C676" t="s">
        <v>656</v>
      </c>
      <c r="D676">
        <v>579.15</v>
      </c>
      <c r="E676">
        <v>579.15</v>
      </c>
      <c r="F676" t="s">
        <v>1358</v>
      </c>
    </row>
    <row r="677" spans="1:6" x14ac:dyDescent="0.35">
      <c r="A677" t="s">
        <v>55</v>
      </c>
      <c r="B677" t="s">
        <v>209</v>
      </c>
      <c r="C677" t="s">
        <v>658</v>
      </c>
      <c r="D677">
        <v>590.67999999999995</v>
      </c>
      <c r="E677">
        <v>590.67999999999995</v>
      </c>
      <c r="F677" t="s">
        <v>1359</v>
      </c>
    </row>
    <row r="678" spans="1:6" x14ac:dyDescent="0.35">
      <c r="A678" t="s">
        <v>55</v>
      </c>
      <c r="B678" t="s">
        <v>209</v>
      </c>
      <c r="C678" t="s">
        <v>660</v>
      </c>
      <c r="D678">
        <v>604.53</v>
      </c>
      <c r="E678">
        <v>604.53</v>
      </c>
      <c r="F678" t="s">
        <v>1360</v>
      </c>
    </row>
    <row r="679" spans="1:6" x14ac:dyDescent="0.35">
      <c r="A679" t="s">
        <v>55</v>
      </c>
      <c r="B679" t="s">
        <v>209</v>
      </c>
      <c r="C679" t="s">
        <v>662</v>
      </c>
      <c r="D679">
        <v>627.02</v>
      </c>
      <c r="E679">
        <v>627.02</v>
      </c>
      <c r="F679" t="s">
        <v>1361</v>
      </c>
    </row>
    <row r="680" spans="1:6" x14ac:dyDescent="0.35">
      <c r="A680" t="s">
        <v>55</v>
      </c>
      <c r="B680" t="s">
        <v>209</v>
      </c>
      <c r="C680" t="s">
        <v>664</v>
      </c>
      <c r="D680">
        <v>645.48</v>
      </c>
      <c r="E680">
        <v>645.48</v>
      </c>
      <c r="F680" t="s">
        <v>1362</v>
      </c>
    </row>
    <row r="681" spans="1:6" x14ac:dyDescent="0.35">
      <c r="A681" t="s">
        <v>55</v>
      </c>
      <c r="B681" t="s">
        <v>209</v>
      </c>
      <c r="C681" t="s">
        <v>666</v>
      </c>
      <c r="D681">
        <v>654.71</v>
      </c>
      <c r="E681">
        <v>654.71</v>
      </c>
      <c r="F681" t="s">
        <v>1363</v>
      </c>
    </row>
    <row r="682" spans="1:6" x14ac:dyDescent="0.35">
      <c r="A682" t="s">
        <v>55</v>
      </c>
      <c r="B682" t="s">
        <v>209</v>
      </c>
      <c r="C682" t="s">
        <v>668</v>
      </c>
      <c r="D682">
        <v>668.56</v>
      </c>
      <c r="E682">
        <v>668.56</v>
      </c>
      <c r="F682" t="s">
        <v>1364</v>
      </c>
    </row>
    <row r="683" spans="1:6" x14ac:dyDescent="0.35">
      <c r="A683" t="s">
        <v>55</v>
      </c>
      <c r="B683" t="s">
        <v>209</v>
      </c>
      <c r="C683" t="s">
        <v>670</v>
      </c>
      <c r="D683">
        <v>682.4</v>
      </c>
      <c r="E683">
        <v>682.4</v>
      </c>
      <c r="F683" t="s">
        <v>1365</v>
      </c>
    </row>
    <row r="684" spans="1:6" x14ac:dyDescent="0.35">
      <c r="A684" t="s">
        <v>55</v>
      </c>
      <c r="B684" t="s">
        <v>209</v>
      </c>
      <c r="C684" t="s">
        <v>672</v>
      </c>
      <c r="D684">
        <v>691.05</v>
      </c>
      <c r="E684">
        <v>691.05</v>
      </c>
      <c r="F684" t="s">
        <v>1366</v>
      </c>
    </row>
    <row r="685" spans="1:6" x14ac:dyDescent="0.35">
      <c r="A685" t="s">
        <v>55</v>
      </c>
      <c r="B685" t="s">
        <v>209</v>
      </c>
      <c r="C685" t="s">
        <v>674</v>
      </c>
      <c r="D685">
        <v>700.28</v>
      </c>
      <c r="E685">
        <v>700.28</v>
      </c>
      <c r="F685" t="s">
        <v>1367</v>
      </c>
    </row>
    <row r="686" spans="1:6" x14ac:dyDescent="0.35">
      <c r="A686" t="s">
        <v>55</v>
      </c>
      <c r="B686" t="s">
        <v>209</v>
      </c>
      <c r="C686" t="s">
        <v>676</v>
      </c>
      <c r="D686">
        <v>704.9</v>
      </c>
      <c r="E686">
        <v>704.9</v>
      </c>
      <c r="F686" t="s">
        <v>1368</v>
      </c>
    </row>
    <row r="687" spans="1:6" x14ac:dyDescent="0.35">
      <c r="A687" t="s">
        <v>55</v>
      </c>
      <c r="B687" t="s">
        <v>209</v>
      </c>
      <c r="C687" t="s">
        <v>678</v>
      </c>
      <c r="D687">
        <v>709.51</v>
      </c>
      <c r="E687">
        <v>709.51</v>
      </c>
      <c r="F687" t="s">
        <v>1369</v>
      </c>
    </row>
    <row r="688" spans="1:6" x14ac:dyDescent="0.35">
      <c r="A688" t="s">
        <v>55</v>
      </c>
      <c r="B688" t="s">
        <v>209</v>
      </c>
      <c r="C688" t="s">
        <v>680</v>
      </c>
      <c r="D688">
        <v>714.13</v>
      </c>
      <c r="E688">
        <v>714.13</v>
      </c>
      <c r="F688" t="s">
        <v>1370</v>
      </c>
    </row>
    <row r="689" spans="1:6" x14ac:dyDescent="0.35">
      <c r="A689" t="s">
        <v>55</v>
      </c>
      <c r="B689" t="s">
        <v>209</v>
      </c>
      <c r="C689" t="s">
        <v>682</v>
      </c>
      <c r="D689">
        <v>718.74</v>
      </c>
      <c r="E689">
        <v>718.74</v>
      </c>
      <c r="F689" t="s">
        <v>1371</v>
      </c>
    </row>
    <row r="690" spans="1:6" x14ac:dyDescent="0.35">
      <c r="A690" t="s">
        <v>55</v>
      </c>
      <c r="B690" t="s">
        <v>209</v>
      </c>
      <c r="C690" t="s">
        <v>684</v>
      </c>
      <c r="D690">
        <v>727.97</v>
      </c>
      <c r="E690">
        <v>727.97</v>
      </c>
      <c r="F690" t="s">
        <v>1372</v>
      </c>
    </row>
    <row r="691" spans="1:6" x14ac:dyDescent="0.35">
      <c r="A691" t="s">
        <v>55</v>
      </c>
      <c r="B691" t="s">
        <v>209</v>
      </c>
      <c r="C691" t="s">
        <v>686</v>
      </c>
      <c r="D691">
        <v>737.2</v>
      </c>
      <c r="E691">
        <v>737.2</v>
      </c>
      <c r="F691" t="s">
        <v>1373</v>
      </c>
    </row>
    <row r="692" spans="1:6" x14ac:dyDescent="0.35">
      <c r="A692" t="s">
        <v>55</v>
      </c>
      <c r="B692" t="s">
        <v>209</v>
      </c>
      <c r="C692" t="s">
        <v>688</v>
      </c>
      <c r="D692">
        <v>751.04</v>
      </c>
      <c r="E692">
        <v>751.04</v>
      </c>
      <c r="F692" t="s">
        <v>1374</v>
      </c>
    </row>
    <row r="693" spans="1:6" x14ac:dyDescent="0.35">
      <c r="A693" t="s">
        <v>55</v>
      </c>
      <c r="B693" t="s">
        <v>209</v>
      </c>
      <c r="C693" t="s">
        <v>690</v>
      </c>
      <c r="D693">
        <v>764.31</v>
      </c>
      <c r="E693">
        <v>764.31</v>
      </c>
      <c r="F693" t="s">
        <v>1375</v>
      </c>
    </row>
    <row r="694" spans="1:6" x14ac:dyDescent="0.35">
      <c r="A694" t="s">
        <v>55</v>
      </c>
      <c r="B694" t="s">
        <v>209</v>
      </c>
      <c r="C694" t="s">
        <v>692</v>
      </c>
      <c r="D694">
        <v>782.77</v>
      </c>
      <c r="E694">
        <v>782.77</v>
      </c>
      <c r="F694" t="s">
        <v>1376</v>
      </c>
    </row>
    <row r="695" spans="1:6" x14ac:dyDescent="0.35">
      <c r="A695" t="s">
        <v>55</v>
      </c>
      <c r="B695" t="s">
        <v>209</v>
      </c>
      <c r="C695" t="s">
        <v>694</v>
      </c>
      <c r="D695">
        <v>805.84</v>
      </c>
      <c r="E695">
        <v>805.84</v>
      </c>
      <c r="F695" t="s">
        <v>1377</v>
      </c>
    </row>
    <row r="696" spans="1:6" x14ac:dyDescent="0.35">
      <c r="A696" t="s">
        <v>55</v>
      </c>
      <c r="B696" t="s">
        <v>209</v>
      </c>
      <c r="C696" t="s">
        <v>696</v>
      </c>
      <c r="D696">
        <v>832.95</v>
      </c>
      <c r="E696">
        <v>832.95</v>
      </c>
      <c r="F696" t="s">
        <v>1378</v>
      </c>
    </row>
    <row r="697" spans="1:6" x14ac:dyDescent="0.35">
      <c r="A697" t="s">
        <v>55</v>
      </c>
      <c r="B697" t="s">
        <v>209</v>
      </c>
      <c r="C697" t="s">
        <v>698</v>
      </c>
      <c r="D697">
        <v>865.26</v>
      </c>
      <c r="E697">
        <v>865.26</v>
      </c>
      <c r="F697" t="s">
        <v>1379</v>
      </c>
    </row>
    <row r="698" spans="1:6" x14ac:dyDescent="0.35">
      <c r="A698" t="s">
        <v>55</v>
      </c>
      <c r="B698" t="s">
        <v>209</v>
      </c>
      <c r="C698" t="s">
        <v>700</v>
      </c>
      <c r="D698">
        <v>901.6</v>
      </c>
      <c r="E698">
        <v>901.6</v>
      </c>
      <c r="F698" t="s">
        <v>1380</v>
      </c>
    </row>
    <row r="699" spans="1:6" x14ac:dyDescent="0.35">
      <c r="A699" t="s">
        <v>55</v>
      </c>
      <c r="B699" t="s">
        <v>209</v>
      </c>
      <c r="C699" t="s">
        <v>702</v>
      </c>
      <c r="D699">
        <v>943.13</v>
      </c>
      <c r="E699">
        <v>943.13</v>
      </c>
      <c r="F699" t="s">
        <v>1381</v>
      </c>
    </row>
    <row r="700" spans="1:6" x14ac:dyDescent="0.35">
      <c r="A700" t="s">
        <v>55</v>
      </c>
      <c r="B700" t="s">
        <v>209</v>
      </c>
      <c r="C700" t="s">
        <v>704</v>
      </c>
      <c r="D700">
        <v>984.09</v>
      </c>
      <c r="E700">
        <v>984.09</v>
      </c>
      <c r="F700" t="s">
        <v>1382</v>
      </c>
    </row>
    <row r="701" spans="1:6" x14ac:dyDescent="0.35">
      <c r="A701" t="s">
        <v>55</v>
      </c>
      <c r="B701" t="s">
        <v>209</v>
      </c>
      <c r="C701" t="s">
        <v>706</v>
      </c>
      <c r="D701">
        <v>1030.23</v>
      </c>
      <c r="E701">
        <v>1030.23</v>
      </c>
      <c r="F701" t="s">
        <v>1383</v>
      </c>
    </row>
    <row r="702" spans="1:6" x14ac:dyDescent="0.35">
      <c r="A702" t="s">
        <v>55</v>
      </c>
      <c r="B702" t="s">
        <v>209</v>
      </c>
      <c r="C702" t="s">
        <v>708</v>
      </c>
      <c r="D702">
        <v>1075.8</v>
      </c>
      <c r="E702">
        <v>1075.8</v>
      </c>
      <c r="F702" t="s">
        <v>1384</v>
      </c>
    </row>
    <row r="703" spans="1:6" x14ac:dyDescent="0.35">
      <c r="A703" t="s">
        <v>55</v>
      </c>
      <c r="B703" t="s">
        <v>209</v>
      </c>
      <c r="C703" t="s">
        <v>710</v>
      </c>
      <c r="D703">
        <v>1125.99</v>
      </c>
      <c r="E703">
        <v>1125.99</v>
      </c>
      <c r="F703" t="s">
        <v>1385</v>
      </c>
    </row>
    <row r="704" spans="1:6" x14ac:dyDescent="0.35">
      <c r="A704" t="s">
        <v>55</v>
      </c>
      <c r="B704" t="s">
        <v>209</v>
      </c>
      <c r="C704" t="s">
        <v>712</v>
      </c>
      <c r="D704">
        <v>1176.75</v>
      </c>
      <c r="E704">
        <v>1176.75</v>
      </c>
      <c r="F704" t="s">
        <v>1386</v>
      </c>
    </row>
    <row r="705" spans="1:6" x14ac:dyDescent="0.35">
      <c r="A705" t="s">
        <v>55</v>
      </c>
      <c r="B705" t="s">
        <v>209</v>
      </c>
      <c r="C705" t="s">
        <v>714</v>
      </c>
      <c r="D705">
        <v>1231.55</v>
      </c>
      <c r="E705">
        <v>1231.55</v>
      </c>
      <c r="F705" t="s">
        <v>1387</v>
      </c>
    </row>
    <row r="706" spans="1:6" x14ac:dyDescent="0.35">
      <c r="A706" t="s">
        <v>55</v>
      </c>
      <c r="B706" t="s">
        <v>209</v>
      </c>
      <c r="C706" t="s">
        <v>716</v>
      </c>
      <c r="D706">
        <v>1286.3499999999999</v>
      </c>
      <c r="E706">
        <v>1286.3499999999999</v>
      </c>
      <c r="F706" t="s">
        <v>1388</v>
      </c>
    </row>
    <row r="707" spans="1:6" x14ac:dyDescent="0.35">
      <c r="A707" t="s">
        <v>55</v>
      </c>
      <c r="B707" t="s">
        <v>209</v>
      </c>
      <c r="C707" t="s">
        <v>718</v>
      </c>
      <c r="D707">
        <v>1345.76</v>
      </c>
      <c r="E707">
        <v>1345.76</v>
      </c>
      <c r="F707" t="s">
        <v>1389</v>
      </c>
    </row>
    <row r="708" spans="1:6" x14ac:dyDescent="0.35">
      <c r="A708" t="s">
        <v>55</v>
      </c>
      <c r="B708" t="s">
        <v>209</v>
      </c>
      <c r="C708" t="s">
        <v>720</v>
      </c>
      <c r="D708">
        <v>1405.75</v>
      </c>
      <c r="E708">
        <v>1405.75</v>
      </c>
      <c r="F708" t="s">
        <v>1390</v>
      </c>
    </row>
    <row r="709" spans="1:6" x14ac:dyDescent="0.35">
      <c r="A709" t="s">
        <v>55</v>
      </c>
      <c r="B709" t="s">
        <v>209</v>
      </c>
      <c r="C709" t="s">
        <v>722</v>
      </c>
      <c r="D709">
        <v>1469.78</v>
      </c>
      <c r="E709">
        <v>1469.78</v>
      </c>
      <c r="F709" t="s">
        <v>1391</v>
      </c>
    </row>
    <row r="710" spans="1:6" x14ac:dyDescent="0.35">
      <c r="A710" t="s">
        <v>55</v>
      </c>
      <c r="B710" t="s">
        <v>209</v>
      </c>
      <c r="C710" t="s">
        <v>724</v>
      </c>
      <c r="D710">
        <v>1501.51</v>
      </c>
      <c r="E710">
        <v>1501.51</v>
      </c>
      <c r="F710" t="s">
        <v>1392</v>
      </c>
    </row>
    <row r="711" spans="1:6" x14ac:dyDescent="0.35">
      <c r="A711" t="s">
        <v>55</v>
      </c>
      <c r="B711" t="s">
        <v>209</v>
      </c>
      <c r="C711" t="s">
        <v>726</v>
      </c>
      <c r="D711">
        <v>1565.54</v>
      </c>
      <c r="E711">
        <v>1565.54</v>
      </c>
      <c r="F711" t="s">
        <v>1393</v>
      </c>
    </row>
    <row r="712" spans="1:6" x14ac:dyDescent="0.35">
      <c r="A712" t="s">
        <v>55</v>
      </c>
      <c r="B712" t="s">
        <v>209</v>
      </c>
      <c r="C712" t="s">
        <v>728</v>
      </c>
      <c r="D712">
        <v>1620.92</v>
      </c>
      <c r="E712">
        <v>1620.92</v>
      </c>
      <c r="F712" t="s">
        <v>1394</v>
      </c>
    </row>
    <row r="713" spans="1:6" x14ac:dyDescent="0.35">
      <c r="A713" t="s">
        <v>55</v>
      </c>
      <c r="B713" t="s">
        <v>209</v>
      </c>
      <c r="C713" t="s">
        <v>730</v>
      </c>
      <c r="D713">
        <v>1657.26</v>
      </c>
      <c r="E713">
        <v>1657.26</v>
      </c>
      <c r="F713" t="s">
        <v>1395</v>
      </c>
    </row>
    <row r="714" spans="1:6" x14ac:dyDescent="0.35">
      <c r="A714" t="s">
        <v>55</v>
      </c>
      <c r="B714" t="s">
        <v>209</v>
      </c>
      <c r="C714" t="s">
        <v>732</v>
      </c>
      <c r="D714">
        <v>1702.83</v>
      </c>
      <c r="E714">
        <v>1702.83</v>
      </c>
      <c r="F714" t="s">
        <v>1396</v>
      </c>
    </row>
    <row r="715" spans="1:6" x14ac:dyDescent="0.35">
      <c r="A715" t="s">
        <v>55</v>
      </c>
      <c r="B715" t="s">
        <v>209</v>
      </c>
      <c r="C715" t="s">
        <v>206</v>
      </c>
      <c r="D715">
        <v>1730.51</v>
      </c>
      <c r="E715">
        <v>1730.51</v>
      </c>
      <c r="F715" t="s">
        <v>1397</v>
      </c>
    </row>
    <row r="716" spans="1:6" x14ac:dyDescent="0.35">
      <c r="A716" t="s">
        <v>55</v>
      </c>
      <c r="B716" t="s">
        <v>210</v>
      </c>
      <c r="C716" t="s">
        <v>205</v>
      </c>
      <c r="D716">
        <v>437.09</v>
      </c>
      <c r="E716">
        <v>437.09</v>
      </c>
      <c r="F716" t="s">
        <v>1398</v>
      </c>
    </row>
    <row r="717" spans="1:6" x14ac:dyDescent="0.35">
      <c r="A717" t="s">
        <v>55</v>
      </c>
      <c r="B717" t="s">
        <v>210</v>
      </c>
      <c r="C717" t="s">
        <v>636</v>
      </c>
      <c r="D717">
        <v>475.95</v>
      </c>
      <c r="E717">
        <v>475.95</v>
      </c>
      <c r="F717" t="s">
        <v>1399</v>
      </c>
    </row>
    <row r="718" spans="1:6" x14ac:dyDescent="0.35">
      <c r="A718" t="s">
        <v>55</v>
      </c>
      <c r="B718" t="s">
        <v>210</v>
      </c>
      <c r="C718" t="s">
        <v>638</v>
      </c>
      <c r="D718">
        <v>490.8</v>
      </c>
      <c r="E718">
        <v>490.8</v>
      </c>
      <c r="F718" t="s">
        <v>1400</v>
      </c>
    </row>
    <row r="719" spans="1:6" x14ac:dyDescent="0.35">
      <c r="A719" t="s">
        <v>55</v>
      </c>
      <c r="B719" t="s">
        <v>210</v>
      </c>
      <c r="C719" t="s">
        <v>640</v>
      </c>
      <c r="D719">
        <v>505.66</v>
      </c>
      <c r="E719">
        <v>505.66</v>
      </c>
      <c r="F719" t="s">
        <v>1401</v>
      </c>
    </row>
    <row r="720" spans="1:6" x14ac:dyDescent="0.35">
      <c r="A720" t="s">
        <v>55</v>
      </c>
      <c r="B720" t="s">
        <v>210</v>
      </c>
      <c r="C720" t="s">
        <v>642</v>
      </c>
      <c r="D720">
        <v>521.66</v>
      </c>
      <c r="E720">
        <v>521.66</v>
      </c>
      <c r="F720" t="s">
        <v>1402</v>
      </c>
    </row>
    <row r="721" spans="1:6" x14ac:dyDescent="0.35">
      <c r="A721" t="s">
        <v>55</v>
      </c>
      <c r="B721" t="s">
        <v>210</v>
      </c>
      <c r="C721" t="s">
        <v>644</v>
      </c>
      <c r="D721">
        <v>537.65</v>
      </c>
      <c r="E721">
        <v>537.65</v>
      </c>
      <c r="F721" t="s">
        <v>1403</v>
      </c>
    </row>
    <row r="722" spans="1:6" x14ac:dyDescent="0.35">
      <c r="A722" t="s">
        <v>55</v>
      </c>
      <c r="B722" t="s">
        <v>210</v>
      </c>
      <c r="C722" t="s">
        <v>646</v>
      </c>
      <c r="D722">
        <v>554.22</v>
      </c>
      <c r="E722">
        <v>554.22</v>
      </c>
      <c r="F722" t="s">
        <v>1404</v>
      </c>
    </row>
    <row r="723" spans="1:6" x14ac:dyDescent="0.35">
      <c r="A723" t="s">
        <v>55</v>
      </c>
      <c r="B723" t="s">
        <v>210</v>
      </c>
      <c r="C723" t="s">
        <v>648</v>
      </c>
      <c r="D723">
        <v>571.37</v>
      </c>
      <c r="E723">
        <v>571.37</v>
      </c>
      <c r="F723" t="s">
        <v>1405</v>
      </c>
    </row>
    <row r="724" spans="1:6" x14ac:dyDescent="0.35">
      <c r="A724" t="s">
        <v>55</v>
      </c>
      <c r="B724" t="s">
        <v>210</v>
      </c>
      <c r="C724" t="s">
        <v>650</v>
      </c>
      <c r="D724">
        <v>571.37</v>
      </c>
      <c r="E724">
        <v>571.37</v>
      </c>
      <c r="F724" t="s">
        <v>1406</v>
      </c>
    </row>
    <row r="725" spans="1:6" x14ac:dyDescent="0.35">
      <c r="A725" t="s">
        <v>55</v>
      </c>
      <c r="B725" t="s">
        <v>210</v>
      </c>
      <c r="C725" t="s">
        <v>652</v>
      </c>
      <c r="D725">
        <v>571.37</v>
      </c>
      <c r="E725">
        <v>571.37</v>
      </c>
      <c r="F725" t="s">
        <v>1407</v>
      </c>
    </row>
    <row r="726" spans="1:6" x14ac:dyDescent="0.35">
      <c r="A726" t="s">
        <v>55</v>
      </c>
      <c r="B726" t="s">
        <v>210</v>
      </c>
      <c r="C726" t="s">
        <v>654</v>
      </c>
      <c r="D726">
        <v>571.37</v>
      </c>
      <c r="E726">
        <v>571.37</v>
      </c>
      <c r="F726" t="s">
        <v>1408</v>
      </c>
    </row>
    <row r="727" spans="1:6" x14ac:dyDescent="0.35">
      <c r="A727" t="s">
        <v>55</v>
      </c>
      <c r="B727" t="s">
        <v>210</v>
      </c>
      <c r="C727" t="s">
        <v>656</v>
      </c>
      <c r="D727">
        <v>573.65</v>
      </c>
      <c r="E727">
        <v>573.65</v>
      </c>
      <c r="F727" t="s">
        <v>1409</v>
      </c>
    </row>
    <row r="728" spans="1:6" x14ac:dyDescent="0.35">
      <c r="A728" t="s">
        <v>55</v>
      </c>
      <c r="B728" t="s">
        <v>210</v>
      </c>
      <c r="C728" t="s">
        <v>658</v>
      </c>
      <c r="D728">
        <v>585.08000000000004</v>
      </c>
      <c r="E728">
        <v>585.08000000000004</v>
      </c>
      <c r="F728" t="s">
        <v>1410</v>
      </c>
    </row>
    <row r="729" spans="1:6" x14ac:dyDescent="0.35">
      <c r="A729" t="s">
        <v>55</v>
      </c>
      <c r="B729" t="s">
        <v>210</v>
      </c>
      <c r="C729" t="s">
        <v>660</v>
      </c>
      <c r="D729">
        <v>598.79</v>
      </c>
      <c r="E729">
        <v>598.79</v>
      </c>
      <c r="F729" t="s">
        <v>1411</v>
      </c>
    </row>
    <row r="730" spans="1:6" x14ac:dyDescent="0.35">
      <c r="A730" t="s">
        <v>55</v>
      </c>
      <c r="B730" t="s">
        <v>210</v>
      </c>
      <c r="C730" t="s">
        <v>662</v>
      </c>
      <c r="D730">
        <v>621.07000000000005</v>
      </c>
      <c r="E730">
        <v>621.07000000000005</v>
      </c>
      <c r="F730" t="s">
        <v>1412</v>
      </c>
    </row>
    <row r="731" spans="1:6" x14ac:dyDescent="0.35">
      <c r="A731" t="s">
        <v>55</v>
      </c>
      <c r="B731" t="s">
        <v>210</v>
      </c>
      <c r="C731" t="s">
        <v>664</v>
      </c>
      <c r="D731">
        <v>639.36</v>
      </c>
      <c r="E731">
        <v>639.36</v>
      </c>
      <c r="F731" t="s">
        <v>1413</v>
      </c>
    </row>
    <row r="732" spans="1:6" x14ac:dyDescent="0.35">
      <c r="A732" t="s">
        <v>55</v>
      </c>
      <c r="B732" t="s">
        <v>210</v>
      </c>
      <c r="C732" t="s">
        <v>666</v>
      </c>
      <c r="D732">
        <v>648.5</v>
      </c>
      <c r="E732">
        <v>648.5</v>
      </c>
      <c r="F732" t="s">
        <v>1414</v>
      </c>
    </row>
    <row r="733" spans="1:6" x14ac:dyDescent="0.35">
      <c r="A733" t="s">
        <v>55</v>
      </c>
      <c r="B733" t="s">
        <v>210</v>
      </c>
      <c r="C733" t="s">
        <v>668</v>
      </c>
      <c r="D733">
        <v>662.21</v>
      </c>
      <c r="E733">
        <v>662.21</v>
      </c>
      <c r="F733" t="s">
        <v>1415</v>
      </c>
    </row>
    <row r="734" spans="1:6" x14ac:dyDescent="0.35">
      <c r="A734" t="s">
        <v>55</v>
      </c>
      <c r="B734" t="s">
        <v>210</v>
      </c>
      <c r="C734" t="s">
        <v>670</v>
      </c>
      <c r="D734">
        <v>675.92</v>
      </c>
      <c r="E734">
        <v>675.92</v>
      </c>
      <c r="F734" t="s">
        <v>1416</v>
      </c>
    </row>
    <row r="735" spans="1:6" x14ac:dyDescent="0.35">
      <c r="A735" t="s">
        <v>55</v>
      </c>
      <c r="B735" t="s">
        <v>210</v>
      </c>
      <c r="C735" t="s">
        <v>672</v>
      </c>
      <c r="D735">
        <v>684.5</v>
      </c>
      <c r="E735">
        <v>684.5</v>
      </c>
      <c r="F735" t="s">
        <v>1417</v>
      </c>
    </row>
    <row r="736" spans="1:6" x14ac:dyDescent="0.35">
      <c r="A736" t="s">
        <v>55</v>
      </c>
      <c r="B736" t="s">
        <v>210</v>
      </c>
      <c r="C736" t="s">
        <v>674</v>
      </c>
      <c r="D736">
        <v>693.64</v>
      </c>
      <c r="E736">
        <v>693.64</v>
      </c>
      <c r="F736" t="s">
        <v>1418</v>
      </c>
    </row>
    <row r="737" spans="1:6" x14ac:dyDescent="0.35">
      <c r="A737" t="s">
        <v>55</v>
      </c>
      <c r="B737" t="s">
        <v>210</v>
      </c>
      <c r="C737" t="s">
        <v>676</v>
      </c>
      <c r="D737">
        <v>698.21</v>
      </c>
      <c r="E737">
        <v>698.21</v>
      </c>
      <c r="F737" t="s">
        <v>1419</v>
      </c>
    </row>
    <row r="738" spans="1:6" x14ac:dyDescent="0.35">
      <c r="A738" t="s">
        <v>55</v>
      </c>
      <c r="B738" t="s">
        <v>210</v>
      </c>
      <c r="C738" t="s">
        <v>678</v>
      </c>
      <c r="D738">
        <v>702.78</v>
      </c>
      <c r="E738">
        <v>702.78</v>
      </c>
      <c r="F738" t="s">
        <v>1420</v>
      </c>
    </row>
    <row r="739" spans="1:6" x14ac:dyDescent="0.35">
      <c r="A739" t="s">
        <v>55</v>
      </c>
      <c r="B739" t="s">
        <v>210</v>
      </c>
      <c r="C739" t="s">
        <v>680</v>
      </c>
      <c r="D739">
        <v>707.35</v>
      </c>
      <c r="E739">
        <v>707.35</v>
      </c>
      <c r="F739" t="s">
        <v>1421</v>
      </c>
    </row>
    <row r="740" spans="1:6" x14ac:dyDescent="0.35">
      <c r="A740" t="s">
        <v>55</v>
      </c>
      <c r="B740" t="s">
        <v>210</v>
      </c>
      <c r="C740" t="s">
        <v>682</v>
      </c>
      <c r="D740">
        <v>711.92</v>
      </c>
      <c r="E740">
        <v>711.92</v>
      </c>
      <c r="F740" t="s">
        <v>1422</v>
      </c>
    </row>
    <row r="741" spans="1:6" x14ac:dyDescent="0.35">
      <c r="A741" t="s">
        <v>55</v>
      </c>
      <c r="B741" t="s">
        <v>210</v>
      </c>
      <c r="C741" t="s">
        <v>684</v>
      </c>
      <c r="D741">
        <v>721.06</v>
      </c>
      <c r="E741">
        <v>721.06</v>
      </c>
      <c r="F741" t="s">
        <v>1423</v>
      </c>
    </row>
    <row r="742" spans="1:6" x14ac:dyDescent="0.35">
      <c r="A742" t="s">
        <v>55</v>
      </c>
      <c r="B742" t="s">
        <v>210</v>
      </c>
      <c r="C742" t="s">
        <v>686</v>
      </c>
      <c r="D742">
        <v>730.2</v>
      </c>
      <c r="E742">
        <v>730.2</v>
      </c>
      <c r="F742" t="s">
        <v>1424</v>
      </c>
    </row>
    <row r="743" spans="1:6" x14ac:dyDescent="0.35">
      <c r="A743" t="s">
        <v>55</v>
      </c>
      <c r="B743" t="s">
        <v>210</v>
      </c>
      <c r="C743" t="s">
        <v>688</v>
      </c>
      <c r="D743">
        <v>743.92</v>
      </c>
      <c r="E743">
        <v>743.92</v>
      </c>
      <c r="F743" t="s">
        <v>1425</v>
      </c>
    </row>
    <row r="744" spans="1:6" x14ac:dyDescent="0.35">
      <c r="A744" t="s">
        <v>55</v>
      </c>
      <c r="B744" t="s">
        <v>210</v>
      </c>
      <c r="C744" t="s">
        <v>690</v>
      </c>
      <c r="D744">
        <v>757.06</v>
      </c>
      <c r="E744">
        <v>757.06</v>
      </c>
      <c r="F744" t="s">
        <v>1426</v>
      </c>
    </row>
    <row r="745" spans="1:6" x14ac:dyDescent="0.35">
      <c r="A745" t="s">
        <v>55</v>
      </c>
      <c r="B745" t="s">
        <v>210</v>
      </c>
      <c r="C745" t="s">
        <v>692</v>
      </c>
      <c r="D745">
        <v>775.34</v>
      </c>
      <c r="E745">
        <v>775.34</v>
      </c>
      <c r="F745" t="s">
        <v>1427</v>
      </c>
    </row>
    <row r="746" spans="1:6" x14ac:dyDescent="0.35">
      <c r="A746" t="s">
        <v>55</v>
      </c>
      <c r="B746" t="s">
        <v>210</v>
      </c>
      <c r="C746" t="s">
        <v>694</v>
      </c>
      <c r="D746">
        <v>798.2</v>
      </c>
      <c r="E746">
        <v>798.2</v>
      </c>
      <c r="F746" t="s">
        <v>1428</v>
      </c>
    </row>
    <row r="747" spans="1:6" x14ac:dyDescent="0.35">
      <c r="A747" t="s">
        <v>55</v>
      </c>
      <c r="B747" t="s">
        <v>210</v>
      </c>
      <c r="C747" t="s">
        <v>696</v>
      </c>
      <c r="D747">
        <v>825.05</v>
      </c>
      <c r="E747">
        <v>825.05</v>
      </c>
      <c r="F747" t="s">
        <v>1429</v>
      </c>
    </row>
    <row r="748" spans="1:6" x14ac:dyDescent="0.35">
      <c r="A748" t="s">
        <v>55</v>
      </c>
      <c r="B748" t="s">
        <v>210</v>
      </c>
      <c r="C748" t="s">
        <v>698</v>
      </c>
      <c r="D748">
        <v>857.05</v>
      </c>
      <c r="E748">
        <v>857.05</v>
      </c>
      <c r="F748" t="s">
        <v>1430</v>
      </c>
    </row>
    <row r="749" spans="1:6" x14ac:dyDescent="0.35">
      <c r="A749" t="s">
        <v>55</v>
      </c>
      <c r="B749" t="s">
        <v>210</v>
      </c>
      <c r="C749" t="s">
        <v>700</v>
      </c>
      <c r="D749">
        <v>893.04</v>
      </c>
      <c r="E749">
        <v>893.04</v>
      </c>
      <c r="F749" t="s">
        <v>1431</v>
      </c>
    </row>
    <row r="750" spans="1:6" x14ac:dyDescent="0.35">
      <c r="A750" t="s">
        <v>55</v>
      </c>
      <c r="B750" t="s">
        <v>210</v>
      </c>
      <c r="C750" t="s">
        <v>702</v>
      </c>
      <c r="D750">
        <v>934.18</v>
      </c>
      <c r="E750">
        <v>934.18</v>
      </c>
      <c r="F750" t="s">
        <v>1432</v>
      </c>
    </row>
    <row r="751" spans="1:6" x14ac:dyDescent="0.35">
      <c r="A751" t="s">
        <v>55</v>
      </c>
      <c r="B751" t="s">
        <v>210</v>
      </c>
      <c r="C751" t="s">
        <v>704</v>
      </c>
      <c r="D751">
        <v>974.75</v>
      </c>
      <c r="E751">
        <v>974.75</v>
      </c>
      <c r="F751" t="s">
        <v>1433</v>
      </c>
    </row>
    <row r="752" spans="1:6" x14ac:dyDescent="0.35">
      <c r="A752" t="s">
        <v>55</v>
      </c>
      <c r="B752" t="s">
        <v>210</v>
      </c>
      <c r="C752" t="s">
        <v>706</v>
      </c>
      <c r="D752">
        <v>1020.46</v>
      </c>
      <c r="E752">
        <v>1020.46</v>
      </c>
      <c r="F752" t="s">
        <v>1434</v>
      </c>
    </row>
    <row r="753" spans="1:6" x14ac:dyDescent="0.35">
      <c r="A753" t="s">
        <v>55</v>
      </c>
      <c r="B753" t="s">
        <v>210</v>
      </c>
      <c r="C753" t="s">
        <v>708</v>
      </c>
      <c r="D753">
        <v>1065.5999999999999</v>
      </c>
      <c r="E753">
        <v>1065.5999999999999</v>
      </c>
      <c r="F753" t="s">
        <v>1435</v>
      </c>
    </row>
    <row r="754" spans="1:6" x14ac:dyDescent="0.35">
      <c r="A754" t="s">
        <v>55</v>
      </c>
      <c r="B754" t="s">
        <v>210</v>
      </c>
      <c r="C754" t="s">
        <v>710</v>
      </c>
      <c r="D754">
        <v>1115.3</v>
      </c>
      <c r="E754">
        <v>1115.3</v>
      </c>
      <c r="F754" t="s">
        <v>1436</v>
      </c>
    </row>
    <row r="755" spans="1:6" x14ac:dyDescent="0.35">
      <c r="A755" t="s">
        <v>55</v>
      </c>
      <c r="B755" t="s">
        <v>210</v>
      </c>
      <c r="C755" t="s">
        <v>712</v>
      </c>
      <c r="D755">
        <v>1165.58</v>
      </c>
      <c r="E755">
        <v>1165.58</v>
      </c>
      <c r="F755" t="s">
        <v>1437</v>
      </c>
    </row>
    <row r="756" spans="1:6" x14ac:dyDescent="0.35">
      <c r="A756" t="s">
        <v>55</v>
      </c>
      <c r="B756" t="s">
        <v>210</v>
      </c>
      <c r="C756" t="s">
        <v>714</v>
      </c>
      <c r="D756">
        <v>1219.8599999999999</v>
      </c>
      <c r="E756">
        <v>1219.8599999999999</v>
      </c>
      <c r="F756" t="s">
        <v>1438</v>
      </c>
    </row>
    <row r="757" spans="1:6" x14ac:dyDescent="0.35">
      <c r="A757" t="s">
        <v>55</v>
      </c>
      <c r="B757" t="s">
        <v>210</v>
      </c>
      <c r="C757" t="s">
        <v>716</v>
      </c>
      <c r="D757">
        <v>1274.1400000000001</v>
      </c>
      <c r="E757">
        <v>1274.1400000000001</v>
      </c>
      <c r="F757" t="s">
        <v>1439</v>
      </c>
    </row>
    <row r="758" spans="1:6" x14ac:dyDescent="0.35">
      <c r="A758" t="s">
        <v>55</v>
      </c>
      <c r="B758" t="s">
        <v>210</v>
      </c>
      <c r="C758" t="s">
        <v>718</v>
      </c>
      <c r="D758">
        <v>1332.99</v>
      </c>
      <c r="E758">
        <v>1332.99</v>
      </c>
      <c r="F758" t="s">
        <v>1440</v>
      </c>
    </row>
    <row r="759" spans="1:6" x14ac:dyDescent="0.35">
      <c r="A759" t="s">
        <v>55</v>
      </c>
      <c r="B759" t="s">
        <v>210</v>
      </c>
      <c r="C759" t="s">
        <v>720</v>
      </c>
      <c r="D759">
        <v>1392.42</v>
      </c>
      <c r="E759">
        <v>1392.42</v>
      </c>
      <c r="F759" t="s">
        <v>1441</v>
      </c>
    </row>
    <row r="760" spans="1:6" x14ac:dyDescent="0.35">
      <c r="A760" t="s">
        <v>55</v>
      </c>
      <c r="B760" t="s">
        <v>210</v>
      </c>
      <c r="C760" t="s">
        <v>722</v>
      </c>
      <c r="D760">
        <v>1455.84</v>
      </c>
      <c r="E760">
        <v>1455.84</v>
      </c>
      <c r="F760" t="s">
        <v>1442</v>
      </c>
    </row>
    <row r="761" spans="1:6" x14ac:dyDescent="0.35">
      <c r="A761" t="s">
        <v>55</v>
      </c>
      <c r="B761" t="s">
        <v>210</v>
      </c>
      <c r="C761" t="s">
        <v>724</v>
      </c>
      <c r="D761">
        <v>1487.26</v>
      </c>
      <c r="E761">
        <v>1487.26</v>
      </c>
      <c r="F761" t="s">
        <v>1443</v>
      </c>
    </row>
    <row r="762" spans="1:6" x14ac:dyDescent="0.35">
      <c r="A762" t="s">
        <v>55</v>
      </c>
      <c r="B762" t="s">
        <v>210</v>
      </c>
      <c r="C762" t="s">
        <v>726</v>
      </c>
      <c r="D762">
        <v>1550.68</v>
      </c>
      <c r="E762">
        <v>1550.68</v>
      </c>
      <c r="F762" t="s">
        <v>1444</v>
      </c>
    </row>
    <row r="763" spans="1:6" x14ac:dyDescent="0.35">
      <c r="A763" t="s">
        <v>55</v>
      </c>
      <c r="B763" t="s">
        <v>210</v>
      </c>
      <c r="C763" t="s">
        <v>728</v>
      </c>
      <c r="D763">
        <v>1605.54</v>
      </c>
      <c r="E763">
        <v>1605.54</v>
      </c>
      <c r="F763" t="s">
        <v>1445</v>
      </c>
    </row>
    <row r="764" spans="1:6" x14ac:dyDescent="0.35">
      <c r="A764" t="s">
        <v>55</v>
      </c>
      <c r="B764" t="s">
        <v>210</v>
      </c>
      <c r="C764" t="s">
        <v>730</v>
      </c>
      <c r="D764">
        <v>1641.53</v>
      </c>
      <c r="E764">
        <v>1641.53</v>
      </c>
      <c r="F764" t="s">
        <v>1446</v>
      </c>
    </row>
    <row r="765" spans="1:6" x14ac:dyDescent="0.35">
      <c r="A765" t="s">
        <v>55</v>
      </c>
      <c r="B765" t="s">
        <v>210</v>
      </c>
      <c r="C765" t="s">
        <v>732</v>
      </c>
      <c r="D765">
        <v>1686.67</v>
      </c>
      <c r="E765">
        <v>1686.67</v>
      </c>
      <c r="F765" t="s">
        <v>1447</v>
      </c>
    </row>
    <row r="766" spans="1:6" x14ac:dyDescent="0.35">
      <c r="A766" t="s">
        <v>55</v>
      </c>
      <c r="B766" t="s">
        <v>210</v>
      </c>
      <c r="C766" t="s">
        <v>206</v>
      </c>
      <c r="D766">
        <v>1714.1</v>
      </c>
      <c r="E766">
        <v>1714.1</v>
      </c>
      <c r="F766" t="s">
        <v>1448</v>
      </c>
    </row>
    <row r="767" spans="1:6" x14ac:dyDescent="0.35">
      <c r="A767" t="s">
        <v>47</v>
      </c>
      <c r="B767" t="s">
        <v>203</v>
      </c>
      <c r="C767" t="s">
        <v>205</v>
      </c>
      <c r="D767">
        <v>411.79</v>
      </c>
      <c r="E767">
        <v>411.79</v>
      </c>
      <c r="F767" t="s">
        <v>1449</v>
      </c>
    </row>
    <row r="768" spans="1:6" x14ac:dyDescent="0.35">
      <c r="A768" t="s">
        <v>47</v>
      </c>
      <c r="B768" t="s">
        <v>203</v>
      </c>
      <c r="C768" t="s">
        <v>636</v>
      </c>
      <c r="D768">
        <v>448.4</v>
      </c>
      <c r="E768">
        <v>448.4</v>
      </c>
      <c r="F768" t="s">
        <v>1450</v>
      </c>
    </row>
    <row r="769" spans="1:6" x14ac:dyDescent="0.35">
      <c r="A769" t="s">
        <v>47</v>
      </c>
      <c r="B769" t="s">
        <v>203</v>
      </c>
      <c r="C769" t="s">
        <v>638</v>
      </c>
      <c r="D769">
        <v>462.39</v>
      </c>
      <c r="E769">
        <v>462.39</v>
      </c>
      <c r="F769" t="s">
        <v>1451</v>
      </c>
    </row>
    <row r="770" spans="1:6" x14ac:dyDescent="0.35">
      <c r="A770" t="s">
        <v>47</v>
      </c>
      <c r="B770" t="s">
        <v>203</v>
      </c>
      <c r="C770" t="s">
        <v>640</v>
      </c>
      <c r="D770">
        <v>476.39</v>
      </c>
      <c r="E770">
        <v>476.39</v>
      </c>
      <c r="F770" t="s">
        <v>1452</v>
      </c>
    </row>
    <row r="771" spans="1:6" x14ac:dyDescent="0.35">
      <c r="A771" t="s">
        <v>47</v>
      </c>
      <c r="B771" t="s">
        <v>203</v>
      </c>
      <c r="C771" t="s">
        <v>642</v>
      </c>
      <c r="D771">
        <v>491.46</v>
      </c>
      <c r="E771">
        <v>491.46</v>
      </c>
      <c r="F771" t="s">
        <v>1453</v>
      </c>
    </row>
    <row r="772" spans="1:6" x14ac:dyDescent="0.35">
      <c r="A772" t="s">
        <v>47</v>
      </c>
      <c r="B772" t="s">
        <v>203</v>
      </c>
      <c r="C772" t="s">
        <v>644</v>
      </c>
      <c r="D772">
        <v>506.53</v>
      </c>
      <c r="E772">
        <v>506.53</v>
      </c>
      <c r="F772" t="s">
        <v>1454</v>
      </c>
    </row>
    <row r="773" spans="1:6" x14ac:dyDescent="0.35">
      <c r="A773" t="s">
        <v>47</v>
      </c>
      <c r="B773" t="s">
        <v>203</v>
      </c>
      <c r="C773" t="s">
        <v>646</v>
      </c>
      <c r="D773">
        <v>522.14</v>
      </c>
      <c r="E773">
        <v>522.14</v>
      </c>
      <c r="F773" t="s">
        <v>1455</v>
      </c>
    </row>
    <row r="774" spans="1:6" x14ac:dyDescent="0.35">
      <c r="A774" t="s">
        <v>47</v>
      </c>
      <c r="B774" t="s">
        <v>203</v>
      </c>
      <c r="C774" t="s">
        <v>648</v>
      </c>
      <c r="D774">
        <v>538.29</v>
      </c>
      <c r="E774">
        <v>538.29</v>
      </c>
      <c r="F774" t="s">
        <v>1456</v>
      </c>
    </row>
    <row r="775" spans="1:6" x14ac:dyDescent="0.35">
      <c r="A775" t="s">
        <v>47</v>
      </c>
      <c r="B775" t="s">
        <v>203</v>
      </c>
      <c r="C775" t="s">
        <v>650</v>
      </c>
      <c r="D775">
        <v>538.29</v>
      </c>
      <c r="E775">
        <v>538.29</v>
      </c>
      <c r="F775" t="s">
        <v>1457</v>
      </c>
    </row>
    <row r="776" spans="1:6" x14ac:dyDescent="0.35">
      <c r="A776" t="s">
        <v>47</v>
      </c>
      <c r="B776" t="s">
        <v>203</v>
      </c>
      <c r="C776" t="s">
        <v>652</v>
      </c>
      <c r="D776">
        <v>538.29</v>
      </c>
      <c r="E776">
        <v>538.29</v>
      </c>
      <c r="F776" t="s">
        <v>1458</v>
      </c>
    </row>
    <row r="777" spans="1:6" x14ac:dyDescent="0.35">
      <c r="A777" t="s">
        <v>47</v>
      </c>
      <c r="B777" t="s">
        <v>203</v>
      </c>
      <c r="C777" t="s">
        <v>654</v>
      </c>
      <c r="D777">
        <v>538.29</v>
      </c>
      <c r="E777">
        <v>538.29</v>
      </c>
      <c r="F777" t="s">
        <v>1459</v>
      </c>
    </row>
    <row r="778" spans="1:6" x14ac:dyDescent="0.35">
      <c r="A778" t="s">
        <v>47</v>
      </c>
      <c r="B778" t="s">
        <v>203</v>
      </c>
      <c r="C778" t="s">
        <v>656</v>
      </c>
      <c r="D778">
        <v>540.44000000000005</v>
      </c>
      <c r="E778">
        <v>540.44000000000005</v>
      </c>
      <c r="F778" t="s">
        <v>1460</v>
      </c>
    </row>
    <row r="779" spans="1:6" x14ac:dyDescent="0.35">
      <c r="A779" t="s">
        <v>47</v>
      </c>
      <c r="B779" t="s">
        <v>203</v>
      </c>
      <c r="C779" t="s">
        <v>658</v>
      </c>
      <c r="D779">
        <v>551.21</v>
      </c>
      <c r="E779">
        <v>551.21</v>
      </c>
      <c r="F779" t="s">
        <v>1461</v>
      </c>
    </row>
    <row r="780" spans="1:6" x14ac:dyDescent="0.35">
      <c r="A780" t="s">
        <v>47</v>
      </c>
      <c r="B780" t="s">
        <v>203</v>
      </c>
      <c r="C780" t="s">
        <v>660</v>
      </c>
      <c r="D780">
        <v>564.13</v>
      </c>
      <c r="E780">
        <v>564.13</v>
      </c>
      <c r="F780" t="s">
        <v>1462</v>
      </c>
    </row>
    <row r="781" spans="1:6" x14ac:dyDescent="0.35">
      <c r="A781" t="s">
        <v>47</v>
      </c>
      <c r="B781" t="s">
        <v>203</v>
      </c>
      <c r="C781" t="s">
        <v>662</v>
      </c>
      <c r="D781">
        <v>585.12</v>
      </c>
      <c r="E781">
        <v>585.12</v>
      </c>
      <c r="F781" t="s">
        <v>1463</v>
      </c>
    </row>
    <row r="782" spans="1:6" x14ac:dyDescent="0.35">
      <c r="A782" t="s">
        <v>47</v>
      </c>
      <c r="B782" t="s">
        <v>203</v>
      </c>
      <c r="C782" t="s">
        <v>664</v>
      </c>
      <c r="D782">
        <v>602.35</v>
      </c>
      <c r="E782">
        <v>602.35</v>
      </c>
      <c r="F782" t="s">
        <v>1464</v>
      </c>
    </row>
    <row r="783" spans="1:6" x14ac:dyDescent="0.35">
      <c r="A783" t="s">
        <v>47</v>
      </c>
      <c r="B783" t="s">
        <v>203</v>
      </c>
      <c r="C783" t="s">
        <v>666</v>
      </c>
      <c r="D783">
        <v>610.96</v>
      </c>
      <c r="E783">
        <v>610.96</v>
      </c>
      <c r="F783" t="s">
        <v>1465</v>
      </c>
    </row>
    <row r="784" spans="1:6" x14ac:dyDescent="0.35">
      <c r="A784" t="s">
        <v>47</v>
      </c>
      <c r="B784" t="s">
        <v>203</v>
      </c>
      <c r="C784" t="s">
        <v>668</v>
      </c>
      <c r="D784">
        <v>623.88</v>
      </c>
      <c r="E784">
        <v>623.88</v>
      </c>
      <c r="F784" t="s">
        <v>1466</v>
      </c>
    </row>
    <row r="785" spans="1:6" x14ac:dyDescent="0.35">
      <c r="A785" t="s">
        <v>47</v>
      </c>
      <c r="B785" t="s">
        <v>203</v>
      </c>
      <c r="C785" t="s">
        <v>670</v>
      </c>
      <c r="D785">
        <v>636.79999999999995</v>
      </c>
      <c r="E785">
        <v>636.79999999999995</v>
      </c>
      <c r="F785" t="s">
        <v>1467</v>
      </c>
    </row>
    <row r="786" spans="1:6" x14ac:dyDescent="0.35">
      <c r="A786" t="s">
        <v>47</v>
      </c>
      <c r="B786" t="s">
        <v>203</v>
      </c>
      <c r="C786" t="s">
        <v>672</v>
      </c>
      <c r="D786">
        <v>644.87</v>
      </c>
      <c r="E786">
        <v>644.87</v>
      </c>
      <c r="F786" t="s">
        <v>1468</v>
      </c>
    </row>
    <row r="787" spans="1:6" x14ac:dyDescent="0.35">
      <c r="A787" t="s">
        <v>47</v>
      </c>
      <c r="B787" t="s">
        <v>203</v>
      </c>
      <c r="C787" t="s">
        <v>674</v>
      </c>
      <c r="D787">
        <v>653.49</v>
      </c>
      <c r="E787">
        <v>653.49</v>
      </c>
      <c r="F787" t="s">
        <v>1469</v>
      </c>
    </row>
    <row r="788" spans="1:6" x14ac:dyDescent="0.35">
      <c r="A788" t="s">
        <v>47</v>
      </c>
      <c r="B788" t="s">
        <v>203</v>
      </c>
      <c r="C788" t="s">
        <v>676</v>
      </c>
      <c r="D788">
        <v>657.79</v>
      </c>
      <c r="E788">
        <v>657.79</v>
      </c>
      <c r="F788" t="s">
        <v>1470</v>
      </c>
    </row>
    <row r="789" spans="1:6" x14ac:dyDescent="0.35">
      <c r="A789" t="s">
        <v>47</v>
      </c>
      <c r="B789" t="s">
        <v>203</v>
      </c>
      <c r="C789" t="s">
        <v>678</v>
      </c>
      <c r="D789">
        <v>662.1</v>
      </c>
      <c r="E789">
        <v>662.1</v>
      </c>
      <c r="F789" t="s">
        <v>1471</v>
      </c>
    </row>
    <row r="790" spans="1:6" x14ac:dyDescent="0.35">
      <c r="A790" t="s">
        <v>47</v>
      </c>
      <c r="B790" t="s">
        <v>203</v>
      </c>
      <c r="C790" t="s">
        <v>680</v>
      </c>
      <c r="D790">
        <v>666.41</v>
      </c>
      <c r="E790">
        <v>666.41</v>
      </c>
      <c r="F790" t="s">
        <v>1472</v>
      </c>
    </row>
    <row r="791" spans="1:6" x14ac:dyDescent="0.35">
      <c r="A791" t="s">
        <v>47</v>
      </c>
      <c r="B791" t="s">
        <v>203</v>
      </c>
      <c r="C791" t="s">
        <v>682</v>
      </c>
      <c r="D791">
        <v>670.71</v>
      </c>
      <c r="E791">
        <v>670.71</v>
      </c>
      <c r="F791" t="s">
        <v>1473</v>
      </c>
    </row>
    <row r="792" spans="1:6" x14ac:dyDescent="0.35">
      <c r="A792" t="s">
        <v>47</v>
      </c>
      <c r="B792" t="s">
        <v>203</v>
      </c>
      <c r="C792" t="s">
        <v>684</v>
      </c>
      <c r="D792">
        <v>679.32</v>
      </c>
      <c r="E792">
        <v>679.32</v>
      </c>
      <c r="F792" t="s">
        <v>1474</v>
      </c>
    </row>
    <row r="793" spans="1:6" x14ac:dyDescent="0.35">
      <c r="A793" t="s">
        <v>47</v>
      </c>
      <c r="B793" t="s">
        <v>203</v>
      </c>
      <c r="C793" t="s">
        <v>686</v>
      </c>
      <c r="D793">
        <v>687.94</v>
      </c>
      <c r="E793">
        <v>687.94</v>
      </c>
      <c r="F793" t="s">
        <v>1475</v>
      </c>
    </row>
    <row r="794" spans="1:6" x14ac:dyDescent="0.35">
      <c r="A794" t="s">
        <v>47</v>
      </c>
      <c r="B794" t="s">
        <v>203</v>
      </c>
      <c r="C794" t="s">
        <v>688</v>
      </c>
      <c r="D794">
        <v>700.86</v>
      </c>
      <c r="E794">
        <v>700.86</v>
      </c>
      <c r="F794" t="s">
        <v>1476</v>
      </c>
    </row>
    <row r="795" spans="1:6" x14ac:dyDescent="0.35">
      <c r="A795" t="s">
        <v>47</v>
      </c>
      <c r="B795" t="s">
        <v>203</v>
      </c>
      <c r="C795" t="s">
        <v>690</v>
      </c>
      <c r="D795">
        <v>713.24</v>
      </c>
      <c r="E795">
        <v>713.24</v>
      </c>
      <c r="F795" t="s">
        <v>1477</v>
      </c>
    </row>
    <row r="796" spans="1:6" x14ac:dyDescent="0.35">
      <c r="A796" t="s">
        <v>47</v>
      </c>
      <c r="B796" t="s">
        <v>203</v>
      </c>
      <c r="C796" t="s">
        <v>692</v>
      </c>
      <c r="D796">
        <v>730.46</v>
      </c>
      <c r="E796">
        <v>730.46</v>
      </c>
      <c r="F796" t="s">
        <v>1478</v>
      </c>
    </row>
    <row r="797" spans="1:6" x14ac:dyDescent="0.35">
      <c r="A797" t="s">
        <v>47</v>
      </c>
      <c r="B797" t="s">
        <v>203</v>
      </c>
      <c r="C797" t="s">
        <v>694</v>
      </c>
      <c r="D797">
        <v>751.99</v>
      </c>
      <c r="E797">
        <v>751.99</v>
      </c>
      <c r="F797" t="s">
        <v>1479</v>
      </c>
    </row>
    <row r="798" spans="1:6" x14ac:dyDescent="0.35">
      <c r="A798" t="s">
        <v>47</v>
      </c>
      <c r="B798" t="s">
        <v>203</v>
      </c>
      <c r="C798" t="s">
        <v>696</v>
      </c>
      <c r="D798">
        <v>777.29</v>
      </c>
      <c r="E798">
        <v>777.29</v>
      </c>
      <c r="F798" t="s">
        <v>1480</v>
      </c>
    </row>
    <row r="799" spans="1:6" x14ac:dyDescent="0.35">
      <c r="A799" t="s">
        <v>47</v>
      </c>
      <c r="B799" t="s">
        <v>203</v>
      </c>
      <c r="C799" t="s">
        <v>698</v>
      </c>
      <c r="D799">
        <v>807.44</v>
      </c>
      <c r="E799">
        <v>807.44</v>
      </c>
      <c r="F799" t="s">
        <v>1481</v>
      </c>
    </row>
    <row r="800" spans="1:6" x14ac:dyDescent="0.35">
      <c r="A800" t="s">
        <v>47</v>
      </c>
      <c r="B800" t="s">
        <v>203</v>
      </c>
      <c r="C800" t="s">
        <v>700</v>
      </c>
      <c r="D800">
        <v>841.35</v>
      </c>
      <c r="E800">
        <v>841.35</v>
      </c>
      <c r="F800" t="s">
        <v>1482</v>
      </c>
    </row>
    <row r="801" spans="1:6" x14ac:dyDescent="0.35">
      <c r="A801" t="s">
        <v>47</v>
      </c>
      <c r="B801" t="s">
        <v>203</v>
      </c>
      <c r="C801" t="s">
        <v>702</v>
      </c>
      <c r="D801">
        <v>880.11</v>
      </c>
      <c r="E801">
        <v>880.11</v>
      </c>
      <c r="F801" t="s">
        <v>1483</v>
      </c>
    </row>
    <row r="802" spans="1:6" x14ac:dyDescent="0.35">
      <c r="A802" t="s">
        <v>47</v>
      </c>
      <c r="B802" t="s">
        <v>203</v>
      </c>
      <c r="C802" t="s">
        <v>704</v>
      </c>
      <c r="D802">
        <v>918.33</v>
      </c>
      <c r="E802">
        <v>918.33</v>
      </c>
      <c r="F802" t="s">
        <v>1484</v>
      </c>
    </row>
    <row r="803" spans="1:6" x14ac:dyDescent="0.35">
      <c r="A803" t="s">
        <v>47</v>
      </c>
      <c r="B803" t="s">
        <v>203</v>
      </c>
      <c r="C803" t="s">
        <v>706</v>
      </c>
      <c r="D803">
        <v>961.39</v>
      </c>
      <c r="E803">
        <v>961.39</v>
      </c>
      <c r="F803" t="s">
        <v>1485</v>
      </c>
    </row>
    <row r="804" spans="1:6" x14ac:dyDescent="0.35">
      <c r="A804" t="s">
        <v>47</v>
      </c>
      <c r="B804" t="s">
        <v>203</v>
      </c>
      <c r="C804" t="s">
        <v>708</v>
      </c>
      <c r="D804">
        <v>1003.91</v>
      </c>
      <c r="E804">
        <v>1003.91</v>
      </c>
      <c r="F804" t="s">
        <v>1486</v>
      </c>
    </row>
    <row r="805" spans="1:6" x14ac:dyDescent="0.35">
      <c r="A805" t="s">
        <v>47</v>
      </c>
      <c r="B805" t="s">
        <v>203</v>
      </c>
      <c r="C805" t="s">
        <v>710</v>
      </c>
      <c r="D805">
        <v>1050.75</v>
      </c>
      <c r="E805">
        <v>1050.75</v>
      </c>
      <c r="F805" t="s">
        <v>1487</v>
      </c>
    </row>
    <row r="806" spans="1:6" x14ac:dyDescent="0.35">
      <c r="A806" t="s">
        <v>47</v>
      </c>
      <c r="B806" t="s">
        <v>203</v>
      </c>
      <c r="C806" t="s">
        <v>712</v>
      </c>
      <c r="D806">
        <v>1098.1199999999999</v>
      </c>
      <c r="E806">
        <v>1098.1199999999999</v>
      </c>
      <c r="F806" t="s">
        <v>1488</v>
      </c>
    </row>
    <row r="807" spans="1:6" x14ac:dyDescent="0.35">
      <c r="A807" t="s">
        <v>47</v>
      </c>
      <c r="B807" t="s">
        <v>203</v>
      </c>
      <c r="C807" t="s">
        <v>714</v>
      </c>
      <c r="D807">
        <v>1149.25</v>
      </c>
      <c r="E807">
        <v>1149.25</v>
      </c>
      <c r="F807" t="s">
        <v>1489</v>
      </c>
    </row>
    <row r="808" spans="1:6" x14ac:dyDescent="0.35">
      <c r="A808" t="s">
        <v>47</v>
      </c>
      <c r="B808" t="s">
        <v>203</v>
      </c>
      <c r="C808" t="s">
        <v>716</v>
      </c>
      <c r="D808">
        <v>1200.3900000000001</v>
      </c>
      <c r="E808">
        <v>1200.3900000000001</v>
      </c>
      <c r="F808" t="s">
        <v>1490</v>
      </c>
    </row>
    <row r="809" spans="1:6" x14ac:dyDescent="0.35">
      <c r="A809" t="s">
        <v>47</v>
      </c>
      <c r="B809" t="s">
        <v>203</v>
      </c>
      <c r="C809" t="s">
        <v>718</v>
      </c>
      <c r="D809">
        <v>1255.83</v>
      </c>
      <c r="E809">
        <v>1255.83</v>
      </c>
      <c r="F809" t="s">
        <v>1491</v>
      </c>
    </row>
    <row r="810" spans="1:6" x14ac:dyDescent="0.35">
      <c r="A810" t="s">
        <v>47</v>
      </c>
      <c r="B810" t="s">
        <v>203</v>
      </c>
      <c r="C810" t="s">
        <v>720</v>
      </c>
      <c r="D810">
        <v>1311.82</v>
      </c>
      <c r="E810">
        <v>1311.82</v>
      </c>
      <c r="F810" t="s">
        <v>1492</v>
      </c>
    </row>
    <row r="811" spans="1:6" x14ac:dyDescent="0.35">
      <c r="A811" t="s">
        <v>47</v>
      </c>
      <c r="B811" t="s">
        <v>203</v>
      </c>
      <c r="C811" t="s">
        <v>722</v>
      </c>
      <c r="D811">
        <v>1371.57</v>
      </c>
      <c r="E811">
        <v>1371.57</v>
      </c>
      <c r="F811" t="s">
        <v>1493</v>
      </c>
    </row>
    <row r="812" spans="1:6" x14ac:dyDescent="0.35">
      <c r="A812" t="s">
        <v>47</v>
      </c>
      <c r="B812" t="s">
        <v>203</v>
      </c>
      <c r="C812" t="s">
        <v>724</v>
      </c>
      <c r="D812">
        <v>1401.17</v>
      </c>
      <c r="E812">
        <v>1401.17</v>
      </c>
      <c r="F812" t="s">
        <v>1494</v>
      </c>
    </row>
    <row r="813" spans="1:6" x14ac:dyDescent="0.35">
      <c r="A813" t="s">
        <v>47</v>
      </c>
      <c r="B813" t="s">
        <v>203</v>
      </c>
      <c r="C813" t="s">
        <v>726</v>
      </c>
      <c r="D813">
        <v>1460.92</v>
      </c>
      <c r="E813">
        <v>1460.92</v>
      </c>
      <c r="F813" t="s">
        <v>1495</v>
      </c>
    </row>
    <row r="814" spans="1:6" x14ac:dyDescent="0.35">
      <c r="A814" t="s">
        <v>47</v>
      </c>
      <c r="B814" t="s">
        <v>203</v>
      </c>
      <c r="C814" t="s">
        <v>728</v>
      </c>
      <c r="D814">
        <v>1512.6</v>
      </c>
      <c r="E814">
        <v>1512.6</v>
      </c>
      <c r="F814" t="s">
        <v>1496</v>
      </c>
    </row>
    <row r="815" spans="1:6" x14ac:dyDescent="0.35">
      <c r="A815" t="s">
        <v>47</v>
      </c>
      <c r="B815" t="s">
        <v>203</v>
      </c>
      <c r="C815" t="s">
        <v>730</v>
      </c>
      <c r="D815">
        <v>1546.51</v>
      </c>
      <c r="E815">
        <v>1546.51</v>
      </c>
      <c r="F815" t="s">
        <v>1497</v>
      </c>
    </row>
    <row r="816" spans="1:6" x14ac:dyDescent="0.35">
      <c r="A816" t="s">
        <v>47</v>
      </c>
      <c r="B816" t="s">
        <v>203</v>
      </c>
      <c r="C816" t="s">
        <v>732</v>
      </c>
      <c r="D816">
        <v>1589.04</v>
      </c>
      <c r="E816">
        <v>1589.04</v>
      </c>
      <c r="F816" t="s">
        <v>1498</v>
      </c>
    </row>
    <row r="817" spans="1:6" x14ac:dyDescent="0.35">
      <c r="A817" t="s">
        <v>47</v>
      </c>
      <c r="B817" t="s">
        <v>203</v>
      </c>
      <c r="C817" t="s">
        <v>206</v>
      </c>
      <c r="D817">
        <v>1614.87</v>
      </c>
      <c r="E817">
        <v>1614.87</v>
      </c>
      <c r="F817" t="s">
        <v>1499</v>
      </c>
    </row>
    <row r="818" spans="1:6" x14ac:dyDescent="0.35">
      <c r="A818" t="s">
        <v>47</v>
      </c>
      <c r="B818" t="s">
        <v>207</v>
      </c>
      <c r="C818" t="s">
        <v>205</v>
      </c>
      <c r="D818">
        <v>505.84</v>
      </c>
      <c r="E818">
        <v>505.84</v>
      </c>
      <c r="F818" t="s">
        <v>1500</v>
      </c>
    </row>
    <row r="819" spans="1:6" x14ac:dyDescent="0.35">
      <c r="A819" t="s">
        <v>47</v>
      </c>
      <c r="B819" t="s">
        <v>207</v>
      </c>
      <c r="C819" t="s">
        <v>636</v>
      </c>
      <c r="D819">
        <v>550.79999999999995</v>
      </c>
      <c r="E819">
        <v>550.79999999999995</v>
      </c>
      <c r="F819" t="s">
        <v>1501</v>
      </c>
    </row>
    <row r="820" spans="1:6" x14ac:dyDescent="0.35">
      <c r="A820" t="s">
        <v>47</v>
      </c>
      <c r="B820" t="s">
        <v>207</v>
      </c>
      <c r="C820" t="s">
        <v>638</v>
      </c>
      <c r="D820">
        <v>567.99</v>
      </c>
      <c r="E820">
        <v>567.99</v>
      </c>
      <c r="F820" t="s">
        <v>1502</v>
      </c>
    </row>
    <row r="821" spans="1:6" x14ac:dyDescent="0.35">
      <c r="A821" t="s">
        <v>47</v>
      </c>
      <c r="B821" t="s">
        <v>207</v>
      </c>
      <c r="C821" t="s">
        <v>640</v>
      </c>
      <c r="D821">
        <v>585.17999999999995</v>
      </c>
      <c r="E821">
        <v>585.17999999999995</v>
      </c>
      <c r="F821" t="s">
        <v>1503</v>
      </c>
    </row>
    <row r="822" spans="1:6" x14ac:dyDescent="0.35">
      <c r="A822" t="s">
        <v>47</v>
      </c>
      <c r="B822" t="s">
        <v>207</v>
      </c>
      <c r="C822" t="s">
        <v>642</v>
      </c>
      <c r="D822">
        <v>603.70000000000005</v>
      </c>
      <c r="E822">
        <v>603.70000000000005</v>
      </c>
      <c r="F822" t="s">
        <v>1504</v>
      </c>
    </row>
    <row r="823" spans="1:6" x14ac:dyDescent="0.35">
      <c r="A823" t="s">
        <v>47</v>
      </c>
      <c r="B823" t="s">
        <v>207</v>
      </c>
      <c r="C823" t="s">
        <v>644</v>
      </c>
      <c r="D823">
        <v>622.21</v>
      </c>
      <c r="E823">
        <v>622.21</v>
      </c>
      <c r="F823" t="s">
        <v>1505</v>
      </c>
    </row>
    <row r="824" spans="1:6" x14ac:dyDescent="0.35">
      <c r="A824" t="s">
        <v>47</v>
      </c>
      <c r="B824" t="s">
        <v>207</v>
      </c>
      <c r="C824" t="s">
        <v>646</v>
      </c>
      <c r="D824">
        <v>641.39</v>
      </c>
      <c r="E824">
        <v>641.39</v>
      </c>
      <c r="F824" t="s">
        <v>1506</v>
      </c>
    </row>
    <row r="825" spans="1:6" x14ac:dyDescent="0.35">
      <c r="A825" t="s">
        <v>47</v>
      </c>
      <c r="B825" t="s">
        <v>207</v>
      </c>
      <c r="C825" t="s">
        <v>648</v>
      </c>
      <c r="D825">
        <v>661.22</v>
      </c>
      <c r="E825">
        <v>661.22</v>
      </c>
      <c r="F825" t="s">
        <v>1507</v>
      </c>
    </row>
    <row r="826" spans="1:6" x14ac:dyDescent="0.35">
      <c r="A826" t="s">
        <v>47</v>
      </c>
      <c r="B826" t="s">
        <v>207</v>
      </c>
      <c r="C826" t="s">
        <v>650</v>
      </c>
      <c r="D826">
        <v>661.22</v>
      </c>
      <c r="E826">
        <v>661.22</v>
      </c>
      <c r="F826" t="s">
        <v>1508</v>
      </c>
    </row>
    <row r="827" spans="1:6" x14ac:dyDescent="0.35">
      <c r="A827" t="s">
        <v>47</v>
      </c>
      <c r="B827" t="s">
        <v>207</v>
      </c>
      <c r="C827" t="s">
        <v>652</v>
      </c>
      <c r="D827">
        <v>661.22</v>
      </c>
      <c r="E827">
        <v>661.22</v>
      </c>
      <c r="F827" t="s">
        <v>1509</v>
      </c>
    </row>
    <row r="828" spans="1:6" x14ac:dyDescent="0.35">
      <c r="A828" t="s">
        <v>47</v>
      </c>
      <c r="B828" t="s">
        <v>207</v>
      </c>
      <c r="C828" t="s">
        <v>654</v>
      </c>
      <c r="D828">
        <v>661.22</v>
      </c>
      <c r="E828">
        <v>661.22</v>
      </c>
      <c r="F828" t="s">
        <v>1510</v>
      </c>
    </row>
    <row r="829" spans="1:6" x14ac:dyDescent="0.35">
      <c r="A829" t="s">
        <v>47</v>
      </c>
      <c r="B829" t="s">
        <v>207</v>
      </c>
      <c r="C829" t="s">
        <v>656</v>
      </c>
      <c r="D829">
        <v>663.87</v>
      </c>
      <c r="E829">
        <v>663.87</v>
      </c>
      <c r="F829" t="s">
        <v>1511</v>
      </c>
    </row>
    <row r="830" spans="1:6" x14ac:dyDescent="0.35">
      <c r="A830" t="s">
        <v>47</v>
      </c>
      <c r="B830" t="s">
        <v>207</v>
      </c>
      <c r="C830" t="s">
        <v>658</v>
      </c>
      <c r="D830">
        <v>677.09</v>
      </c>
      <c r="E830">
        <v>677.09</v>
      </c>
      <c r="F830" t="s">
        <v>1512</v>
      </c>
    </row>
    <row r="831" spans="1:6" x14ac:dyDescent="0.35">
      <c r="A831" t="s">
        <v>47</v>
      </c>
      <c r="B831" t="s">
        <v>207</v>
      </c>
      <c r="C831" t="s">
        <v>660</v>
      </c>
      <c r="D831">
        <v>692.96</v>
      </c>
      <c r="E831">
        <v>692.96</v>
      </c>
      <c r="F831" t="s">
        <v>1513</v>
      </c>
    </row>
    <row r="832" spans="1:6" x14ac:dyDescent="0.35">
      <c r="A832" t="s">
        <v>47</v>
      </c>
      <c r="B832" t="s">
        <v>207</v>
      </c>
      <c r="C832" t="s">
        <v>662</v>
      </c>
      <c r="D832">
        <v>718.75</v>
      </c>
      <c r="E832">
        <v>718.75</v>
      </c>
      <c r="F832" t="s">
        <v>1514</v>
      </c>
    </row>
    <row r="833" spans="1:6" x14ac:dyDescent="0.35">
      <c r="A833" t="s">
        <v>47</v>
      </c>
      <c r="B833" t="s">
        <v>207</v>
      </c>
      <c r="C833" t="s">
        <v>664</v>
      </c>
      <c r="D833">
        <v>739.91</v>
      </c>
      <c r="E833">
        <v>739.91</v>
      </c>
      <c r="F833" t="s">
        <v>1515</v>
      </c>
    </row>
    <row r="834" spans="1:6" x14ac:dyDescent="0.35">
      <c r="A834" t="s">
        <v>47</v>
      </c>
      <c r="B834" t="s">
        <v>207</v>
      </c>
      <c r="C834" t="s">
        <v>666</v>
      </c>
      <c r="D834">
        <v>750.49</v>
      </c>
      <c r="E834">
        <v>750.49</v>
      </c>
      <c r="F834" t="s">
        <v>1516</v>
      </c>
    </row>
    <row r="835" spans="1:6" x14ac:dyDescent="0.35">
      <c r="A835" t="s">
        <v>47</v>
      </c>
      <c r="B835" t="s">
        <v>207</v>
      </c>
      <c r="C835" t="s">
        <v>668</v>
      </c>
      <c r="D835">
        <v>766.36</v>
      </c>
      <c r="E835">
        <v>766.36</v>
      </c>
      <c r="F835" t="s">
        <v>1517</v>
      </c>
    </row>
    <row r="836" spans="1:6" x14ac:dyDescent="0.35">
      <c r="A836" t="s">
        <v>47</v>
      </c>
      <c r="B836" t="s">
        <v>207</v>
      </c>
      <c r="C836" t="s">
        <v>670</v>
      </c>
      <c r="D836">
        <v>782.23</v>
      </c>
      <c r="E836">
        <v>782.23</v>
      </c>
      <c r="F836" t="s">
        <v>1518</v>
      </c>
    </row>
    <row r="837" spans="1:6" x14ac:dyDescent="0.35">
      <c r="A837" t="s">
        <v>47</v>
      </c>
      <c r="B837" t="s">
        <v>207</v>
      </c>
      <c r="C837" t="s">
        <v>672</v>
      </c>
      <c r="D837">
        <v>792.15</v>
      </c>
      <c r="E837">
        <v>792.15</v>
      </c>
      <c r="F837" t="s">
        <v>1519</v>
      </c>
    </row>
    <row r="838" spans="1:6" x14ac:dyDescent="0.35">
      <c r="A838" t="s">
        <v>47</v>
      </c>
      <c r="B838" t="s">
        <v>207</v>
      </c>
      <c r="C838" t="s">
        <v>674</v>
      </c>
      <c r="D838">
        <v>802.73</v>
      </c>
      <c r="E838">
        <v>802.73</v>
      </c>
      <c r="F838" t="s">
        <v>1520</v>
      </c>
    </row>
    <row r="839" spans="1:6" x14ac:dyDescent="0.35">
      <c r="A839" t="s">
        <v>47</v>
      </c>
      <c r="B839" t="s">
        <v>207</v>
      </c>
      <c r="C839" t="s">
        <v>676</v>
      </c>
      <c r="D839">
        <v>808.02</v>
      </c>
      <c r="E839">
        <v>808.02</v>
      </c>
      <c r="F839" t="s">
        <v>1521</v>
      </c>
    </row>
    <row r="840" spans="1:6" x14ac:dyDescent="0.35">
      <c r="A840" t="s">
        <v>47</v>
      </c>
      <c r="B840" t="s">
        <v>207</v>
      </c>
      <c r="C840" t="s">
        <v>678</v>
      </c>
      <c r="D840">
        <v>813.31</v>
      </c>
      <c r="E840">
        <v>813.31</v>
      </c>
      <c r="F840" t="s">
        <v>1522</v>
      </c>
    </row>
    <row r="841" spans="1:6" x14ac:dyDescent="0.35">
      <c r="A841" t="s">
        <v>47</v>
      </c>
      <c r="B841" t="s">
        <v>207</v>
      </c>
      <c r="C841" t="s">
        <v>680</v>
      </c>
      <c r="D841">
        <v>818.6</v>
      </c>
      <c r="E841">
        <v>818.6</v>
      </c>
      <c r="F841" t="s">
        <v>1523</v>
      </c>
    </row>
    <row r="842" spans="1:6" x14ac:dyDescent="0.35">
      <c r="A842" t="s">
        <v>47</v>
      </c>
      <c r="B842" t="s">
        <v>207</v>
      </c>
      <c r="C842" t="s">
        <v>682</v>
      </c>
      <c r="D842">
        <v>823.89</v>
      </c>
      <c r="E842">
        <v>823.89</v>
      </c>
      <c r="F842" t="s">
        <v>1524</v>
      </c>
    </row>
    <row r="843" spans="1:6" x14ac:dyDescent="0.35">
      <c r="A843" t="s">
        <v>47</v>
      </c>
      <c r="B843" t="s">
        <v>207</v>
      </c>
      <c r="C843" t="s">
        <v>684</v>
      </c>
      <c r="D843">
        <v>834.46</v>
      </c>
      <c r="E843">
        <v>834.46</v>
      </c>
      <c r="F843" t="s">
        <v>1525</v>
      </c>
    </row>
    <row r="844" spans="1:6" x14ac:dyDescent="0.35">
      <c r="A844" t="s">
        <v>47</v>
      </c>
      <c r="B844" t="s">
        <v>207</v>
      </c>
      <c r="C844" t="s">
        <v>686</v>
      </c>
      <c r="D844">
        <v>845.04</v>
      </c>
      <c r="E844">
        <v>845.04</v>
      </c>
      <c r="F844" t="s">
        <v>1526</v>
      </c>
    </row>
    <row r="845" spans="1:6" x14ac:dyDescent="0.35">
      <c r="A845" t="s">
        <v>47</v>
      </c>
      <c r="B845" t="s">
        <v>207</v>
      </c>
      <c r="C845" t="s">
        <v>688</v>
      </c>
      <c r="D845">
        <v>860.91</v>
      </c>
      <c r="E845">
        <v>860.91</v>
      </c>
      <c r="F845" t="s">
        <v>1527</v>
      </c>
    </row>
    <row r="846" spans="1:6" x14ac:dyDescent="0.35">
      <c r="A846" t="s">
        <v>47</v>
      </c>
      <c r="B846" t="s">
        <v>207</v>
      </c>
      <c r="C846" t="s">
        <v>690</v>
      </c>
      <c r="D846">
        <v>876.12</v>
      </c>
      <c r="E846">
        <v>876.12</v>
      </c>
      <c r="F846" t="s">
        <v>1528</v>
      </c>
    </row>
    <row r="847" spans="1:6" x14ac:dyDescent="0.35">
      <c r="A847" t="s">
        <v>47</v>
      </c>
      <c r="B847" t="s">
        <v>207</v>
      </c>
      <c r="C847" t="s">
        <v>692</v>
      </c>
      <c r="D847">
        <v>897.28</v>
      </c>
      <c r="E847">
        <v>897.28</v>
      </c>
      <c r="F847" t="s">
        <v>1529</v>
      </c>
    </row>
    <row r="848" spans="1:6" x14ac:dyDescent="0.35">
      <c r="A848" t="s">
        <v>47</v>
      </c>
      <c r="B848" t="s">
        <v>207</v>
      </c>
      <c r="C848" t="s">
        <v>694</v>
      </c>
      <c r="D848">
        <v>923.73</v>
      </c>
      <c r="E848">
        <v>923.73</v>
      </c>
      <c r="F848" t="s">
        <v>1530</v>
      </c>
    </row>
    <row r="849" spans="1:6" x14ac:dyDescent="0.35">
      <c r="A849" t="s">
        <v>47</v>
      </c>
      <c r="B849" t="s">
        <v>207</v>
      </c>
      <c r="C849" t="s">
        <v>696</v>
      </c>
      <c r="D849">
        <v>954.81</v>
      </c>
      <c r="E849">
        <v>954.81</v>
      </c>
      <c r="F849" t="s">
        <v>1531</v>
      </c>
    </row>
    <row r="850" spans="1:6" x14ac:dyDescent="0.35">
      <c r="A850" t="s">
        <v>47</v>
      </c>
      <c r="B850" t="s">
        <v>207</v>
      </c>
      <c r="C850" t="s">
        <v>698</v>
      </c>
      <c r="D850">
        <v>991.84</v>
      </c>
      <c r="E850">
        <v>991.84</v>
      </c>
      <c r="F850" t="s">
        <v>1532</v>
      </c>
    </row>
    <row r="851" spans="1:6" x14ac:dyDescent="0.35">
      <c r="A851" t="s">
        <v>47</v>
      </c>
      <c r="B851" t="s">
        <v>207</v>
      </c>
      <c r="C851" t="s">
        <v>700</v>
      </c>
      <c r="D851">
        <v>1033.49</v>
      </c>
      <c r="E851">
        <v>1033.49</v>
      </c>
      <c r="F851" t="s">
        <v>1533</v>
      </c>
    </row>
    <row r="852" spans="1:6" x14ac:dyDescent="0.35">
      <c r="A852" t="s">
        <v>47</v>
      </c>
      <c r="B852" t="s">
        <v>207</v>
      </c>
      <c r="C852" t="s">
        <v>702</v>
      </c>
      <c r="D852">
        <v>1081.0999999999999</v>
      </c>
      <c r="E852">
        <v>1081.0999999999999</v>
      </c>
      <c r="F852" t="s">
        <v>1534</v>
      </c>
    </row>
    <row r="853" spans="1:6" x14ac:dyDescent="0.35">
      <c r="A853" t="s">
        <v>47</v>
      </c>
      <c r="B853" t="s">
        <v>207</v>
      </c>
      <c r="C853" t="s">
        <v>704</v>
      </c>
      <c r="D853">
        <v>1128.05</v>
      </c>
      <c r="E853">
        <v>1128.05</v>
      </c>
      <c r="F853" t="s">
        <v>1535</v>
      </c>
    </row>
    <row r="854" spans="1:6" x14ac:dyDescent="0.35">
      <c r="A854" t="s">
        <v>47</v>
      </c>
      <c r="B854" t="s">
        <v>207</v>
      </c>
      <c r="C854" t="s">
        <v>706</v>
      </c>
      <c r="D854">
        <v>1180.95</v>
      </c>
      <c r="E854">
        <v>1180.95</v>
      </c>
      <c r="F854" t="s">
        <v>1536</v>
      </c>
    </row>
    <row r="855" spans="1:6" x14ac:dyDescent="0.35">
      <c r="A855" t="s">
        <v>47</v>
      </c>
      <c r="B855" t="s">
        <v>207</v>
      </c>
      <c r="C855" t="s">
        <v>708</v>
      </c>
      <c r="D855">
        <v>1233.18</v>
      </c>
      <c r="E855">
        <v>1233.18</v>
      </c>
      <c r="F855" t="s">
        <v>1537</v>
      </c>
    </row>
    <row r="856" spans="1:6" x14ac:dyDescent="0.35">
      <c r="A856" t="s">
        <v>47</v>
      </c>
      <c r="B856" t="s">
        <v>207</v>
      </c>
      <c r="C856" t="s">
        <v>710</v>
      </c>
      <c r="D856">
        <v>1290.71</v>
      </c>
      <c r="E856">
        <v>1290.71</v>
      </c>
      <c r="F856" t="s">
        <v>1538</v>
      </c>
    </row>
    <row r="857" spans="1:6" x14ac:dyDescent="0.35">
      <c r="A857" t="s">
        <v>47</v>
      </c>
      <c r="B857" t="s">
        <v>207</v>
      </c>
      <c r="C857" t="s">
        <v>712</v>
      </c>
      <c r="D857">
        <v>1348.9</v>
      </c>
      <c r="E857">
        <v>1348.9</v>
      </c>
      <c r="F857" t="s">
        <v>1539</v>
      </c>
    </row>
    <row r="858" spans="1:6" x14ac:dyDescent="0.35">
      <c r="A858" t="s">
        <v>47</v>
      </c>
      <c r="B858" t="s">
        <v>207</v>
      </c>
      <c r="C858" t="s">
        <v>714</v>
      </c>
      <c r="D858">
        <v>1411.71</v>
      </c>
      <c r="E858">
        <v>1411.71</v>
      </c>
      <c r="F858" t="s">
        <v>1540</v>
      </c>
    </row>
    <row r="859" spans="1:6" x14ac:dyDescent="0.35">
      <c r="A859" t="s">
        <v>47</v>
      </c>
      <c r="B859" t="s">
        <v>207</v>
      </c>
      <c r="C859" t="s">
        <v>716</v>
      </c>
      <c r="D859">
        <v>1474.53</v>
      </c>
      <c r="E859">
        <v>1474.53</v>
      </c>
      <c r="F859" t="s">
        <v>1541</v>
      </c>
    </row>
    <row r="860" spans="1:6" x14ac:dyDescent="0.35">
      <c r="A860" t="s">
        <v>47</v>
      </c>
      <c r="B860" t="s">
        <v>207</v>
      </c>
      <c r="C860" t="s">
        <v>718</v>
      </c>
      <c r="D860">
        <v>1542.64</v>
      </c>
      <c r="E860">
        <v>1542.64</v>
      </c>
      <c r="F860" t="s">
        <v>1542</v>
      </c>
    </row>
    <row r="861" spans="1:6" x14ac:dyDescent="0.35">
      <c r="A861" t="s">
        <v>47</v>
      </c>
      <c r="B861" t="s">
        <v>207</v>
      </c>
      <c r="C861" t="s">
        <v>720</v>
      </c>
      <c r="D861">
        <v>1611.4</v>
      </c>
      <c r="E861">
        <v>1611.4</v>
      </c>
      <c r="F861" t="s">
        <v>1543</v>
      </c>
    </row>
    <row r="862" spans="1:6" x14ac:dyDescent="0.35">
      <c r="A862" t="s">
        <v>47</v>
      </c>
      <c r="B862" t="s">
        <v>207</v>
      </c>
      <c r="C862" t="s">
        <v>722</v>
      </c>
      <c r="D862">
        <v>1684.8</v>
      </c>
      <c r="E862">
        <v>1684.8</v>
      </c>
      <c r="F862" t="s">
        <v>1544</v>
      </c>
    </row>
    <row r="863" spans="1:6" x14ac:dyDescent="0.35">
      <c r="A863" t="s">
        <v>47</v>
      </c>
      <c r="B863" t="s">
        <v>207</v>
      </c>
      <c r="C863" t="s">
        <v>724</v>
      </c>
      <c r="D863">
        <v>1721.17</v>
      </c>
      <c r="E863">
        <v>1721.17</v>
      </c>
      <c r="F863" t="s">
        <v>1545</v>
      </c>
    </row>
    <row r="864" spans="1:6" x14ac:dyDescent="0.35">
      <c r="A864" t="s">
        <v>47</v>
      </c>
      <c r="B864" t="s">
        <v>207</v>
      </c>
      <c r="C864" t="s">
        <v>726</v>
      </c>
      <c r="D864">
        <v>1794.56</v>
      </c>
      <c r="E864">
        <v>1794.56</v>
      </c>
      <c r="F864" t="s">
        <v>1546</v>
      </c>
    </row>
    <row r="865" spans="1:6" x14ac:dyDescent="0.35">
      <c r="A865" t="s">
        <v>47</v>
      </c>
      <c r="B865" t="s">
        <v>207</v>
      </c>
      <c r="C865" t="s">
        <v>728</v>
      </c>
      <c r="D865">
        <v>1858.04</v>
      </c>
      <c r="E865">
        <v>1858.04</v>
      </c>
      <c r="F865" t="s">
        <v>1547</v>
      </c>
    </row>
    <row r="866" spans="1:6" x14ac:dyDescent="0.35">
      <c r="A866" t="s">
        <v>47</v>
      </c>
      <c r="B866" t="s">
        <v>207</v>
      </c>
      <c r="C866" t="s">
        <v>730</v>
      </c>
      <c r="D866">
        <v>1899.7</v>
      </c>
      <c r="E866">
        <v>1899.7</v>
      </c>
      <c r="F866" t="s">
        <v>1548</v>
      </c>
    </row>
    <row r="867" spans="1:6" x14ac:dyDescent="0.35">
      <c r="A867" t="s">
        <v>47</v>
      </c>
      <c r="B867" t="s">
        <v>207</v>
      </c>
      <c r="C867" t="s">
        <v>732</v>
      </c>
      <c r="D867">
        <v>1951.93</v>
      </c>
      <c r="E867">
        <v>1951.93</v>
      </c>
      <c r="F867" t="s">
        <v>1549</v>
      </c>
    </row>
    <row r="868" spans="1:6" x14ac:dyDescent="0.35">
      <c r="A868" t="s">
        <v>47</v>
      </c>
      <c r="B868" t="s">
        <v>207</v>
      </c>
      <c r="C868" t="s">
        <v>206</v>
      </c>
      <c r="D868">
        <v>1983.66</v>
      </c>
      <c r="E868">
        <v>1983.66</v>
      </c>
      <c r="F868" t="s">
        <v>1550</v>
      </c>
    </row>
    <row r="869" spans="1:6" x14ac:dyDescent="0.35">
      <c r="A869" t="s">
        <v>47</v>
      </c>
      <c r="B869" t="s">
        <v>208</v>
      </c>
      <c r="C869" t="s">
        <v>205</v>
      </c>
      <c r="D869">
        <v>411.55</v>
      </c>
      <c r="E869">
        <v>411.55</v>
      </c>
      <c r="F869" t="s">
        <v>1551</v>
      </c>
    </row>
    <row r="870" spans="1:6" x14ac:dyDescent="0.35">
      <c r="A870" t="s">
        <v>47</v>
      </c>
      <c r="B870" t="s">
        <v>208</v>
      </c>
      <c r="C870" t="s">
        <v>636</v>
      </c>
      <c r="D870">
        <v>448.13</v>
      </c>
      <c r="E870">
        <v>448.13</v>
      </c>
      <c r="F870" t="s">
        <v>1552</v>
      </c>
    </row>
    <row r="871" spans="1:6" x14ac:dyDescent="0.35">
      <c r="A871" t="s">
        <v>47</v>
      </c>
      <c r="B871" t="s">
        <v>208</v>
      </c>
      <c r="C871" t="s">
        <v>638</v>
      </c>
      <c r="D871">
        <v>462.12</v>
      </c>
      <c r="E871">
        <v>462.12</v>
      </c>
      <c r="F871" t="s">
        <v>1553</v>
      </c>
    </row>
    <row r="872" spans="1:6" x14ac:dyDescent="0.35">
      <c r="A872" t="s">
        <v>47</v>
      </c>
      <c r="B872" t="s">
        <v>208</v>
      </c>
      <c r="C872" t="s">
        <v>640</v>
      </c>
      <c r="D872">
        <v>476.11</v>
      </c>
      <c r="E872">
        <v>476.11</v>
      </c>
      <c r="F872" t="s">
        <v>1554</v>
      </c>
    </row>
    <row r="873" spans="1:6" x14ac:dyDescent="0.35">
      <c r="A873" t="s">
        <v>47</v>
      </c>
      <c r="B873" t="s">
        <v>208</v>
      </c>
      <c r="C873" t="s">
        <v>642</v>
      </c>
      <c r="D873">
        <v>491.17</v>
      </c>
      <c r="E873">
        <v>491.17</v>
      </c>
      <c r="F873" t="s">
        <v>1555</v>
      </c>
    </row>
    <row r="874" spans="1:6" x14ac:dyDescent="0.35">
      <c r="A874" t="s">
        <v>47</v>
      </c>
      <c r="B874" t="s">
        <v>208</v>
      </c>
      <c r="C874" t="s">
        <v>644</v>
      </c>
      <c r="D874">
        <v>506.23</v>
      </c>
      <c r="E874">
        <v>506.23</v>
      </c>
      <c r="F874" t="s">
        <v>1556</v>
      </c>
    </row>
    <row r="875" spans="1:6" x14ac:dyDescent="0.35">
      <c r="A875" t="s">
        <v>47</v>
      </c>
      <c r="B875" t="s">
        <v>208</v>
      </c>
      <c r="C875" t="s">
        <v>646</v>
      </c>
      <c r="D875">
        <v>521.84</v>
      </c>
      <c r="E875">
        <v>521.84</v>
      </c>
      <c r="F875" t="s">
        <v>1557</v>
      </c>
    </row>
    <row r="876" spans="1:6" x14ac:dyDescent="0.35">
      <c r="A876" t="s">
        <v>47</v>
      </c>
      <c r="B876" t="s">
        <v>208</v>
      </c>
      <c r="C876" t="s">
        <v>648</v>
      </c>
      <c r="D876">
        <v>537.97</v>
      </c>
      <c r="E876">
        <v>537.97</v>
      </c>
      <c r="F876" t="s">
        <v>1558</v>
      </c>
    </row>
    <row r="877" spans="1:6" x14ac:dyDescent="0.35">
      <c r="A877" t="s">
        <v>47</v>
      </c>
      <c r="B877" t="s">
        <v>208</v>
      </c>
      <c r="C877" t="s">
        <v>650</v>
      </c>
      <c r="D877">
        <v>537.97</v>
      </c>
      <c r="E877">
        <v>537.97</v>
      </c>
      <c r="F877" t="s">
        <v>1559</v>
      </c>
    </row>
    <row r="878" spans="1:6" x14ac:dyDescent="0.35">
      <c r="A878" t="s">
        <v>47</v>
      </c>
      <c r="B878" t="s">
        <v>208</v>
      </c>
      <c r="C878" t="s">
        <v>652</v>
      </c>
      <c r="D878">
        <v>537.97</v>
      </c>
      <c r="E878">
        <v>537.97</v>
      </c>
      <c r="F878" t="s">
        <v>1560</v>
      </c>
    </row>
    <row r="879" spans="1:6" x14ac:dyDescent="0.35">
      <c r="A879" t="s">
        <v>47</v>
      </c>
      <c r="B879" t="s">
        <v>208</v>
      </c>
      <c r="C879" t="s">
        <v>654</v>
      </c>
      <c r="D879">
        <v>537.97</v>
      </c>
      <c r="E879">
        <v>537.97</v>
      </c>
      <c r="F879" t="s">
        <v>1561</v>
      </c>
    </row>
    <row r="880" spans="1:6" x14ac:dyDescent="0.35">
      <c r="A880" t="s">
        <v>47</v>
      </c>
      <c r="B880" t="s">
        <v>208</v>
      </c>
      <c r="C880" t="s">
        <v>656</v>
      </c>
      <c r="D880">
        <v>540.13</v>
      </c>
      <c r="E880">
        <v>540.13</v>
      </c>
      <c r="F880" t="s">
        <v>1562</v>
      </c>
    </row>
    <row r="881" spans="1:6" x14ac:dyDescent="0.35">
      <c r="A881" t="s">
        <v>47</v>
      </c>
      <c r="B881" t="s">
        <v>208</v>
      </c>
      <c r="C881" t="s">
        <v>658</v>
      </c>
      <c r="D881">
        <v>550.89</v>
      </c>
      <c r="E881">
        <v>550.89</v>
      </c>
      <c r="F881" t="s">
        <v>1563</v>
      </c>
    </row>
    <row r="882" spans="1:6" x14ac:dyDescent="0.35">
      <c r="A882" t="s">
        <v>47</v>
      </c>
      <c r="B882" t="s">
        <v>208</v>
      </c>
      <c r="C882" t="s">
        <v>660</v>
      </c>
      <c r="D882">
        <v>563.79999999999995</v>
      </c>
      <c r="E882">
        <v>563.79999999999995</v>
      </c>
      <c r="F882" t="s">
        <v>1564</v>
      </c>
    </row>
    <row r="883" spans="1:6" x14ac:dyDescent="0.35">
      <c r="A883" t="s">
        <v>47</v>
      </c>
      <c r="B883" t="s">
        <v>208</v>
      </c>
      <c r="C883" t="s">
        <v>662</v>
      </c>
      <c r="D883">
        <v>584.78</v>
      </c>
      <c r="E883">
        <v>584.78</v>
      </c>
      <c r="F883" t="s">
        <v>1565</v>
      </c>
    </row>
    <row r="884" spans="1:6" x14ac:dyDescent="0.35">
      <c r="A884" t="s">
        <v>47</v>
      </c>
      <c r="B884" t="s">
        <v>208</v>
      </c>
      <c r="C884" t="s">
        <v>664</v>
      </c>
      <c r="D884">
        <v>601.99</v>
      </c>
      <c r="E884">
        <v>601.99</v>
      </c>
      <c r="F884" t="s">
        <v>1566</v>
      </c>
    </row>
    <row r="885" spans="1:6" x14ac:dyDescent="0.35">
      <c r="A885" t="s">
        <v>47</v>
      </c>
      <c r="B885" t="s">
        <v>208</v>
      </c>
      <c r="C885" t="s">
        <v>666</v>
      </c>
      <c r="D885">
        <v>610.6</v>
      </c>
      <c r="E885">
        <v>610.6</v>
      </c>
      <c r="F885" t="s">
        <v>1567</v>
      </c>
    </row>
    <row r="886" spans="1:6" x14ac:dyDescent="0.35">
      <c r="A886" t="s">
        <v>47</v>
      </c>
      <c r="B886" t="s">
        <v>208</v>
      </c>
      <c r="C886" t="s">
        <v>668</v>
      </c>
      <c r="D886">
        <v>623.51</v>
      </c>
      <c r="E886">
        <v>623.51</v>
      </c>
      <c r="F886" t="s">
        <v>1568</v>
      </c>
    </row>
    <row r="887" spans="1:6" x14ac:dyDescent="0.35">
      <c r="A887" t="s">
        <v>47</v>
      </c>
      <c r="B887" t="s">
        <v>208</v>
      </c>
      <c r="C887" t="s">
        <v>670</v>
      </c>
      <c r="D887">
        <v>636.41999999999996</v>
      </c>
      <c r="E887">
        <v>636.41999999999996</v>
      </c>
      <c r="F887" t="s">
        <v>1569</v>
      </c>
    </row>
    <row r="888" spans="1:6" x14ac:dyDescent="0.35">
      <c r="A888" t="s">
        <v>47</v>
      </c>
      <c r="B888" t="s">
        <v>208</v>
      </c>
      <c r="C888" t="s">
        <v>672</v>
      </c>
      <c r="D888">
        <v>644.49</v>
      </c>
      <c r="E888">
        <v>644.49</v>
      </c>
      <c r="F888" t="s">
        <v>1570</v>
      </c>
    </row>
    <row r="889" spans="1:6" x14ac:dyDescent="0.35">
      <c r="A889" t="s">
        <v>47</v>
      </c>
      <c r="B889" t="s">
        <v>208</v>
      </c>
      <c r="C889" t="s">
        <v>674</v>
      </c>
      <c r="D889">
        <v>653.1</v>
      </c>
      <c r="E889">
        <v>653.1</v>
      </c>
      <c r="F889" t="s">
        <v>1571</v>
      </c>
    </row>
    <row r="890" spans="1:6" x14ac:dyDescent="0.35">
      <c r="A890" t="s">
        <v>47</v>
      </c>
      <c r="B890" t="s">
        <v>208</v>
      </c>
      <c r="C890" t="s">
        <v>676</v>
      </c>
      <c r="D890">
        <v>657.4</v>
      </c>
      <c r="E890">
        <v>657.4</v>
      </c>
      <c r="F890" t="s">
        <v>1572</v>
      </c>
    </row>
    <row r="891" spans="1:6" x14ac:dyDescent="0.35">
      <c r="A891" t="s">
        <v>47</v>
      </c>
      <c r="B891" t="s">
        <v>208</v>
      </c>
      <c r="C891" t="s">
        <v>678</v>
      </c>
      <c r="D891">
        <v>661.71</v>
      </c>
      <c r="E891">
        <v>661.71</v>
      </c>
      <c r="F891" t="s">
        <v>1573</v>
      </c>
    </row>
    <row r="892" spans="1:6" x14ac:dyDescent="0.35">
      <c r="A892" t="s">
        <v>47</v>
      </c>
      <c r="B892" t="s">
        <v>208</v>
      </c>
      <c r="C892" t="s">
        <v>680</v>
      </c>
      <c r="D892">
        <v>666.01</v>
      </c>
      <c r="E892">
        <v>666.01</v>
      </c>
      <c r="F892" t="s">
        <v>1574</v>
      </c>
    </row>
    <row r="893" spans="1:6" x14ac:dyDescent="0.35">
      <c r="A893" t="s">
        <v>47</v>
      </c>
      <c r="B893" t="s">
        <v>208</v>
      </c>
      <c r="C893" t="s">
        <v>682</v>
      </c>
      <c r="D893">
        <v>670.32</v>
      </c>
      <c r="E893">
        <v>670.32</v>
      </c>
      <c r="F893" t="s">
        <v>1575</v>
      </c>
    </row>
    <row r="894" spans="1:6" x14ac:dyDescent="0.35">
      <c r="A894" t="s">
        <v>47</v>
      </c>
      <c r="B894" t="s">
        <v>208</v>
      </c>
      <c r="C894" t="s">
        <v>684</v>
      </c>
      <c r="D894">
        <v>678.92</v>
      </c>
      <c r="E894">
        <v>678.92</v>
      </c>
      <c r="F894" t="s">
        <v>1576</v>
      </c>
    </row>
    <row r="895" spans="1:6" x14ac:dyDescent="0.35">
      <c r="A895" t="s">
        <v>47</v>
      </c>
      <c r="B895" t="s">
        <v>208</v>
      </c>
      <c r="C895" t="s">
        <v>686</v>
      </c>
      <c r="D895">
        <v>687.53</v>
      </c>
      <c r="E895">
        <v>687.53</v>
      </c>
      <c r="F895" t="s">
        <v>1577</v>
      </c>
    </row>
    <row r="896" spans="1:6" x14ac:dyDescent="0.35">
      <c r="A896" t="s">
        <v>47</v>
      </c>
      <c r="B896" t="s">
        <v>208</v>
      </c>
      <c r="C896" t="s">
        <v>688</v>
      </c>
      <c r="D896">
        <v>700.44</v>
      </c>
      <c r="E896">
        <v>700.44</v>
      </c>
      <c r="F896" t="s">
        <v>1578</v>
      </c>
    </row>
    <row r="897" spans="1:6" x14ac:dyDescent="0.35">
      <c r="A897" t="s">
        <v>47</v>
      </c>
      <c r="B897" t="s">
        <v>208</v>
      </c>
      <c r="C897" t="s">
        <v>690</v>
      </c>
      <c r="D897">
        <v>712.82</v>
      </c>
      <c r="E897">
        <v>712.82</v>
      </c>
      <c r="F897" t="s">
        <v>1579</v>
      </c>
    </row>
    <row r="898" spans="1:6" x14ac:dyDescent="0.35">
      <c r="A898" t="s">
        <v>47</v>
      </c>
      <c r="B898" t="s">
        <v>208</v>
      </c>
      <c r="C898" t="s">
        <v>692</v>
      </c>
      <c r="D898">
        <v>730.03</v>
      </c>
      <c r="E898">
        <v>730.03</v>
      </c>
      <c r="F898" t="s">
        <v>1580</v>
      </c>
    </row>
    <row r="899" spans="1:6" x14ac:dyDescent="0.35">
      <c r="A899" t="s">
        <v>47</v>
      </c>
      <c r="B899" t="s">
        <v>208</v>
      </c>
      <c r="C899" t="s">
        <v>694</v>
      </c>
      <c r="D899">
        <v>751.55</v>
      </c>
      <c r="E899">
        <v>751.55</v>
      </c>
      <c r="F899" t="s">
        <v>1581</v>
      </c>
    </row>
    <row r="900" spans="1:6" x14ac:dyDescent="0.35">
      <c r="A900" t="s">
        <v>47</v>
      </c>
      <c r="B900" t="s">
        <v>208</v>
      </c>
      <c r="C900" t="s">
        <v>696</v>
      </c>
      <c r="D900">
        <v>776.83</v>
      </c>
      <c r="E900">
        <v>776.83</v>
      </c>
      <c r="F900" t="s">
        <v>1582</v>
      </c>
    </row>
    <row r="901" spans="1:6" x14ac:dyDescent="0.35">
      <c r="A901" t="s">
        <v>47</v>
      </c>
      <c r="B901" t="s">
        <v>208</v>
      </c>
      <c r="C901" t="s">
        <v>698</v>
      </c>
      <c r="D901">
        <v>806.96</v>
      </c>
      <c r="E901">
        <v>806.96</v>
      </c>
      <c r="F901" t="s">
        <v>1583</v>
      </c>
    </row>
    <row r="902" spans="1:6" x14ac:dyDescent="0.35">
      <c r="A902" t="s">
        <v>47</v>
      </c>
      <c r="B902" t="s">
        <v>208</v>
      </c>
      <c r="C902" t="s">
        <v>700</v>
      </c>
      <c r="D902">
        <v>840.85</v>
      </c>
      <c r="E902">
        <v>840.85</v>
      </c>
      <c r="F902" t="s">
        <v>1584</v>
      </c>
    </row>
    <row r="903" spans="1:6" x14ac:dyDescent="0.35">
      <c r="A903" t="s">
        <v>47</v>
      </c>
      <c r="B903" t="s">
        <v>208</v>
      </c>
      <c r="C903" t="s">
        <v>702</v>
      </c>
      <c r="D903">
        <v>879.59</v>
      </c>
      <c r="E903">
        <v>879.59</v>
      </c>
      <c r="F903" t="s">
        <v>1585</v>
      </c>
    </row>
    <row r="904" spans="1:6" x14ac:dyDescent="0.35">
      <c r="A904" t="s">
        <v>47</v>
      </c>
      <c r="B904" t="s">
        <v>208</v>
      </c>
      <c r="C904" t="s">
        <v>704</v>
      </c>
      <c r="D904">
        <v>917.78</v>
      </c>
      <c r="E904">
        <v>917.78</v>
      </c>
      <c r="F904" t="s">
        <v>1586</v>
      </c>
    </row>
    <row r="905" spans="1:6" x14ac:dyDescent="0.35">
      <c r="A905" t="s">
        <v>47</v>
      </c>
      <c r="B905" t="s">
        <v>208</v>
      </c>
      <c r="C905" t="s">
        <v>706</v>
      </c>
      <c r="D905">
        <v>960.82</v>
      </c>
      <c r="E905">
        <v>960.82</v>
      </c>
      <c r="F905" t="s">
        <v>1587</v>
      </c>
    </row>
    <row r="906" spans="1:6" x14ac:dyDescent="0.35">
      <c r="A906" t="s">
        <v>47</v>
      </c>
      <c r="B906" t="s">
        <v>208</v>
      </c>
      <c r="C906" t="s">
        <v>708</v>
      </c>
      <c r="D906">
        <v>1003.32</v>
      </c>
      <c r="E906">
        <v>1003.32</v>
      </c>
      <c r="F906" t="s">
        <v>1588</v>
      </c>
    </row>
    <row r="907" spans="1:6" x14ac:dyDescent="0.35">
      <c r="A907" t="s">
        <v>47</v>
      </c>
      <c r="B907" t="s">
        <v>208</v>
      </c>
      <c r="C907" t="s">
        <v>710</v>
      </c>
      <c r="D907">
        <v>1050.1300000000001</v>
      </c>
      <c r="E907">
        <v>1050.1300000000001</v>
      </c>
      <c r="F907" t="s">
        <v>1589</v>
      </c>
    </row>
    <row r="908" spans="1:6" x14ac:dyDescent="0.35">
      <c r="A908" t="s">
        <v>47</v>
      </c>
      <c r="B908" t="s">
        <v>208</v>
      </c>
      <c r="C908" t="s">
        <v>712</v>
      </c>
      <c r="D908">
        <v>1097.47</v>
      </c>
      <c r="E908">
        <v>1097.47</v>
      </c>
      <c r="F908" t="s">
        <v>1590</v>
      </c>
    </row>
    <row r="909" spans="1:6" x14ac:dyDescent="0.35">
      <c r="A909" t="s">
        <v>47</v>
      </c>
      <c r="B909" t="s">
        <v>208</v>
      </c>
      <c r="C909" t="s">
        <v>714</v>
      </c>
      <c r="D909">
        <v>1148.58</v>
      </c>
      <c r="E909">
        <v>1148.58</v>
      </c>
      <c r="F909" t="s">
        <v>1591</v>
      </c>
    </row>
    <row r="910" spans="1:6" x14ac:dyDescent="0.35">
      <c r="A910" t="s">
        <v>47</v>
      </c>
      <c r="B910" t="s">
        <v>208</v>
      </c>
      <c r="C910" t="s">
        <v>716</v>
      </c>
      <c r="D910">
        <v>1199.68</v>
      </c>
      <c r="E910">
        <v>1199.68</v>
      </c>
      <c r="F910" t="s">
        <v>1592</v>
      </c>
    </row>
    <row r="911" spans="1:6" x14ac:dyDescent="0.35">
      <c r="A911" t="s">
        <v>47</v>
      </c>
      <c r="B911" t="s">
        <v>208</v>
      </c>
      <c r="C911" t="s">
        <v>718</v>
      </c>
      <c r="D911">
        <v>1255.0899999999999</v>
      </c>
      <c r="E911">
        <v>1255.0899999999999</v>
      </c>
      <c r="F911" t="s">
        <v>1593</v>
      </c>
    </row>
    <row r="912" spans="1:6" x14ac:dyDescent="0.35">
      <c r="A912" t="s">
        <v>47</v>
      </c>
      <c r="B912" t="s">
        <v>208</v>
      </c>
      <c r="C912" t="s">
        <v>720</v>
      </c>
      <c r="D912">
        <v>1311.04</v>
      </c>
      <c r="E912">
        <v>1311.04</v>
      </c>
      <c r="F912" t="s">
        <v>1594</v>
      </c>
    </row>
    <row r="913" spans="1:6" x14ac:dyDescent="0.35">
      <c r="A913" t="s">
        <v>47</v>
      </c>
      <c r="B913" t="s">
        <v>208</v>
      </c>
      <c r="C913" t="s">
        <v>722</v>
      </c>
      <c r="D913">
        <v>1370.76</v>
      </c>
      <c r="E913">
        <v>1370.76</v>
      </c>
      <c r="F913" t="s">
        <v>1595</v>
      </c>
    </row>
    <row r="914" spans="1:6" x14ac:dyDescent="0.35">
      <c r="A914" t="s">
        <v>47</v>
      </c>
      <c r="B914" t="s">
        <v>208</v>
      </c>
      <c r="C914" t="s">
        <v>724</v>
      </c>
      <c r="D914">
        <v>1400.35</v>
      </c>
      <c r="E914">
        <v>1400.35</v>
      </c>
      <c r="F914" t="s">
        <v>1596</v>
      </c>
    </row>
    <row r="915" spans="1:6" x14ac:dyDescent="0.35">
      <c r="A915" t="s">
        <v>47</v>
      </c>
      <c r="B915" t="s">
        <v>208</v>
      </c>
      <c r="C915" t="s">
        <v>726</v>
      </c>
      <c r="D915">
        <v>1460.06</v>
      </c>
      <c r="E915">
        <v>1460.06</v>
      </c>
      <c r="F915" t="s">
        <v>1597</v>
      </c>
    </row>
    <row r="916" spans="1:6" x14ac:dyDescent="0.35">
      <c r="A916" t="s">
        <v>47</v>
      </c>
      <c r="B916" t="s">
        <v>208</v>
      </c>
      <c r="C916" t="s">
        <v>728</v>
      </c>
      <c r="D916">
        <v>1511.71</v>
      </c>
      <c r="E916">
        <v>1511.71</v>
      </c>
      <c r="F916" t="s">
        <v>1598</v>
      </c>
    </row>
    <row r="917" spans="1:6" x14ac:dyDescent="0.35">
      <c r="A917" t="s">
        <v>47</v>
      </c>
      <c r="B917" t="s">
        <v>208</v>
      </c>
      <c r="C917" t="s">
        <v>730</v>
      </c>
      <c r="D917">
        <v>1545.6</v>
      </c>
      <c r="E917">
        <v>1545.6</v>
      </c>
      <c r="F917" t="s">
        <v>1599</v>
      </c>
    </row>
    <row r="918" spans="1:6" x14ac:dyDescent="0.35">
      <c r="A918" t="s">
        <v>47</v>
      </c>
      <c r="B918" t="s">
        <v>208</v>
      </c>
      <c r="C918" t="s">
        <v>732</v>
      </c>
      <c r="D918">
        <v>1588.1</v>
      </c>
      <c r="E918">
        <v>1588.1</v>
      </c>
      <c r="F918" t="s">
        <v>1600</v>
      </c>
    </row>
    <row r="919" spans="1:6" x14ac:dyDescent="0.35">
      <c r="A919" t="s">
        <v>47</v>
      </c>
      <c r="B919" t="s">
        <v>208</v>
      </c>
      <c r="C919" t="s">
        <v>206</v>
      </c>
      <c r="D919">
        <v>1613.91</v>
      </c>
      <c r="E919">
        <v>1613.91</v>
      </c>
      <c r="F919" t="s">
        <v>1601</v>
      </c>
    </row>
    <row r="920" spans="1:6" x14ac:dyDescent="0.35">
      <c r="A920" t="s">
        <v>47</v>
      </c>
      <c r="B920" t="s">
        <v>209</v>
      </c>
      <c r="C920" t="s">
        <v>205</v>
      </c>
      <c r="D920">
        <v>488.02</v>
      </c>
      <c r="E920">
        <v>488.02</v>
      </c>
      <c r="F920" t="s">
        <v>1602</v>
      </c>
    </row>
    <row r="921" spans="1:6" x14ac:dyDescent="0.35">
      <c r="A921" t="s">
        <v>47</v>
      </c>
      <c r="B921" t="s">
        <v>209</v>
      </c>
      <c r="C921" t="s">
        <v>636</v>
      </c>
      <c r="D921">
        <v>531.4</v>
      </c>
      <c r="E921">
        <v>531.4</v>
      </c>
      <c r="F921" t="s">
        <v>1603</v>
      </c>
    </row>
    <row r="922" spans="1:6" x14ac:dyDescent="0.35">
      <c r="A922" t="s">
        <v>47</v>
      </c>
      <c r="B922" t="s">
        <v>209</v>
      </c>
      <c r="C922" t="s">
        <v>638</v>
      </c>
      <c r="D922">
        <v>547.98</v>
      </c>
      <c r="E922">
        <v>547.98</v>
      </c>
      <c r="F922" t="s">
        <v>1604</v>
      </c>
    </row>
    <row r="923" spans="1:6" x14ac:dyDescent="0.35">
      <c r="A923" t="s">
        <v>47</v>
      </c>
      <c r="B923" t="s">
        <v>209</v>
      </c>
      <c r="C923" t="s">
        <v>640</v>
      </c>
      <c r="D923">
        <v>564.57000000000005</v>
      </c>
      <c r="E923">
        <v>564.57000000000005</v>
      </c>
      <c r="F923" t="s">
        <v>1605</v>
      </c>
    </row>
    <row r="924" spans="1:6" x14ac:dyDescent="0.35">
      <c r="A924" t="s">
        <v>47</v>
      </c>
      <c r="B924" t="s">
        <v>209</v>
      </c>
      <c r="C924" t="s">
        <v>642</v>
      </c>
      <c r="D924">
        <v>582.42999999999995</v>
      </c>
      <c r="E924">
        <v>582.42999999999995</v>
      </c>
      <c r="F924" t="s">
        <v>1606</v>
      </c>
    </row>
    <row r="925" spans="1:6" x14ac:dyDescent="0.35">
      <c r="A925" t="s">
        <v>47</v>
      </c>
      <c r="B925" t="s">
        <v>209</v>
      </c>
      <c r="C925" t="s">
        <v>644</v>
      </c>
      <c r="D925">
        <v>600.29</v>
      </c>
      <c r="E925">
        <v>600.29</v>
      </c>
      <c r="F925" t="s">
        <v>1607</v>
      </c>
    </row>
    <row r="926" spans="1:6" x14ac:dyDescent="0.35">
      <c r="A926" t="s">
        <v>47</v>
      </c>
      <c r="B926" t="s">
        <v>209</v>
      </c>
      <c r="C926" t="s">
        <v>646</v>
      </c>
      <c r="D926">
        <v>618.79</v>
      </c>
      <c r="E926">
        <v>618.79</v>
      </c>
      <c r="F926" t="s">
        <v>1608</v>
      </c>
    </row>
    <row r="927" spans="1:6" x14ac:dyDescent="0.35">
      <c r="A927" t="s">
        <v>47</v>
      </c>
      <c r="B927" t="s">
        <v>209</v>
      </c>
      <c r="C927" t="s">
        <v>648</v>
      </c>
      <c r="D927">
        <v>637.92999999999995</v>
      </c>
      <c r="E927">
        <v>637.92999999999995</v>
      </c>
      <c r="F927" t="s">
        <v>1609</v>
      </c>
    </row>
    <row r="928" spans="1:6" x14ac:dyDescent="0.35">
      <c r="A928" t="s">
        <v>47</v>
      </c>
      <c r="B928" t="s">
        <v>209</v>
      </c>
      <c r="C928" t="s">
        <v>650</v>
      </c>
      <c r="D928">
        <v>637.92999999999995</v>
      </c>
      <c r="E928">
        <v>637.92999999999995</v>
      </c>
      <c r="F928" t="s">
        <v>1610</v>
      </c>
    </row>
    <row r="929" spans="1:6" x14ac:dyDescent="0.35">
      <c r="A929" t="s">
        <v>47</v>
      </c>
      <c r="B929" t="s">
        <v>209</v>
      </c>
      <c r="C929" t="s">
        <v>652</v>
      </c>
      <c r="D929">
        <v>637.92999999999995</v>
      </c>
      <c r="E929">
        <v>637.92999999999995</v>
      </c>
      <c r="F929" t="s">
        <v>1611</v>
      </c>
    </row>
    <row r="930" spans="1:6" x14ac:dyDescent="0.35">
      <c r="A930" t="s">
        <v>47</v>
      </c>
      <c r="B930" t="s">
        <v>209</v>
      </c>
      <c r="C930" t="s">
        <v>654</v>
      </c>
      <c r="D930">
        <v>637.92999999999995</v>
      </c>
      <c r="E930">
        <v>637.92999999999995</v>
      </c>
      <c r="F930" t="s">
        <v>1612</v>
      </c>
    </row>
    <row r="931" spans="1:6" x14ac:dyDescent="0.35">
      <c r="A931" t="s">
        <v>47</v>
      </c>
      <c r="B931" t="s">
        <v>209</v>
      </c>
      <c r="C931" t="s">
        <v>656</v>
      </c>
      <c r="D931">
        <v>640.48</v>
      </c>
      <c r="E931">
        <v>640.48</v>
      </c>
      <c r="F931" t="s">
        <v>1613</v>
      </c>
    </row>
    <row r="932" spans="1:6" x14ac:dyDescent="0.35">
      <c r="A932" t="s">
        <v>47</v>
      </c>
      <c r="B932" t="s">
        <v>209</v>
      </c>
      <c r="C932" t="s">
        <v>658</v>
      </c>
      <c r="D932">
        <v>653.24</v>
      </c>
      <c r="E932">
        <v>653.24</v>
      </c>
      <c r="F932" t="s">
        <v>1614</v>
      </c>
    </row>
    <row r="933" spans="1:6" x14ac:dyDescent="0.35">
      <c r="A933" t="s">
        <v>47</v>
      </c>
      <c r="B933" t="s">
        <v>209</v>
      </c>
      <c r="C933" t="s">
        <v>660</v>
      </c>
      <c r="D933">
        <v>668.55</v>
      </c>
      <c r="E933">
        <v>668.55</v>
      </c>
      <c r="F933" t="s">
        <v>1615</v>
      </c>
    </row>
    <row r="934" spans="1:6" x14ac:dyDescent="0.35">
      <c r="A934" t="s">
        <v>47</v>
      </c>
      <c r="B934" t="s">
        <v>209</v>
      </c>
      <c r="C934" t="s">
        <v>662</v>
      </c>
      <c r="D934">
        <v>693.43</v>
      </c>
      <c r="E934">
        <v>693.43</v>
      </c>
      <c r="F934" t="s">
        <v>1616</v>
      </c>
    </row>
    <row r="935" spans="1:6" x14ac:dyDescent="0.35">
      <c r="A935" t="s">
        <v>47</v>
      </c>
      <c r="B935" t="s">
        <v>209</v>
      </c>
      <c r="C935" t="s">
        <v>664</v>
      </c>
      <c r="D935">
        <v>713.84</v>
      </c>
      <c r="E935">
        <v>713.84</v>
      </c>
      <c r="F935" t="s">
        <v>1617</v>
      </c>
    </row>
    <row r="936" spans="1:6" x14ac:dyDescent="0.35">
      <c r="A936" t="s">
        <v>47</v>
      </c>
      <c r="B936" t="s">
        <v>209</v>
      </c>
      <c r="C936" t="s">
        <v>666</v>
      </c>
      <c r="D936">
        <v>724.05</v>
      </c>
      <c r="E936">
        <v>724.05</v>
      </c>
      <c r="F936" t="s">
        <v>1618</v>
      </c>
    </row>
    <row r="937" spans="1:6" x14ac:dyDescent="0.35">
      <c r="A937" t="s">
        <v>47</v>
      </c>
      <c r="B937" t="s">
        <v>209</v>
      </c>
      <c r="C937" t="s">
        <v>668</v>
      </c>
      <c r="D937">
        <v>739.36</v>
      </c>
      <c r="E937">
        <v>739.36</v>
      </c>
      <c r="F937" t="s">
        <v>1619</v>
      </c>
    </row>
    <row r="938" spans="1:6" x14ac:dyDescent="0.35">
      <c r="A938" t="s">
        <v>47</v>
      </c>
      <c r="B938" t="s">
        <v>209</v>
      </c>
      <c r="C938" t="s">
        <v>670</v>
      </c>
      <c r="D938">
        <v>754.67</v>
      </c>
      <c r="E938">
        <v>754.67</v>
      </c>
      <c r="F938" t="s">
        <v>1620</v>
      </c>
    </row>
    <row r="939" spans="1:6" x14ac:dyDescent="0.35">
      <c r="A939" t="s">
        <v>47</v>
      </c>
      <c r="B939" t="s">
        <v>209</v>
      </c>
      <c r="C939" t="s">
        <v>672</v>
      </c>
      <c r="D939">
        <v>764.24</v>
      </c>
      <c r="E939">
        <v>764.24</v>
      </c>
      <c r="F939" t="s">
        <v>1621</v>
      </c>
    </row>
    <row r="940" spans="1:6" x14ac:dyDescent="0.35">
      <c r="A940" t="s">
        <v>47</v>
      </c>
      <c r="B940" t="s">
        <v>209</v>
      </c>
      <c r="C940" t="s">
        <v>674</v>
      </c>
      <c r="D940">
        <v>774.45</v>
      </c>
      <c r="E940">
        <v>774.45</v>
      </c>
      <c r="F940" t="s">
        <v>1622</v>
      </c>
    </row>
    <row r="941" spans="1:6" x14ac:dyDescent="0.35">
      <c r="A941" t="s">
        <v>47</v>
      </c>
      <c r="B941" t="s">
        <v>209</v>
      </c>
      <c r="C941" t="s">
        <v>676</v>
      </c>
      <c r="D941">
        <v>779.55</v>
      </c>
      <c r="E941">
        <v>779.55</v>
      </c>
      <c r="F941" t="s">
        <v>1623</v>
      </c>
    </row>
    <row r="942" spans="1:6" x14ac:dyDescent="0.35">
      <c r="A942" t="s">
        <v>47</v>
      </c>
      <c r="B942" t="s">
        <v>209</v>
      </c>
      <c r="C942" t="s">
        <v>678</v>
      </c>
      <c r="D942">
        <v>784.66</v>
      </c>
      <c r="E942">
        <v>784.66</v>
      </c>
      <c r="F942" t="s">
        <v>1624</v>
      </c>
    </row>
    <row r="943" spans="1:6" x14ac:dyDescent="0.35">
      <c r="A943" t="s">
        <v>47</v>
      </c>
      <c r="B943" t="s">
        <v>209</v>
      </c>
      <c r="C943" t="s">
        <v>680</v>
      </c>
      <c r="D943">
        <v>789.76</v>
      </c>
      <c r="E943">
        <v>789.76</v>
      </c>
      <c r="F943" t="s">
        <v>1625</v>
      </c>
    </row>
    <row r="944" spans="1:6" x14ac:dyDescent="0.35">
      <c r="A944" t="s">
        <v>47</v>
      </c>
      <c r="B944" t="s">
        <v>209</v>
      </c>
      <c r="C944" t="s">
        <v>682</v>
      </c>
      <c r="D944">
        <v>794.86</v>
      </c>
      <c r="E944">
        <v>794.86</v>
      </c>
      <c r="F944" t="s">
        <v>1626</v>
      </c>
    </row>
    <row r="945" spans="1:6" x14ac:dyDescent="0.35">
      <c r="A945" t="s">
        <v>47</v>
      </c>
      <c r="B945" t="s">
        <v>209</v>
      </c>
      <c r="C945" t="s">
        <v>684</v>
      </c>
      <c r="D945">
        <v>805.07</v>
      </c>
      <c r="E945">
        <v>805.07</v>
      </c>
      <c r="F945" t="s">
        <v>1627</v>
      </c>
    </row>
    <row r="946" spans="1:6" x14ac:dyDescent="0.35">
      <c r="A946" t="s">
        <v>47</v>
      </c>
      <c r="B946" t="s">
        <v>209</v>
      </c>
      <c r="C946" t="s">
        <v>686</v>
      </c>
      <c r="D946">
        <v>815.28</v>
      </c>
      <c r="E946">
        <v>815.28</v>
      </c>
      <c r="F946" t="s">
        <v>1628</v>
      </c>
    </row>
    <row r="947" spans="1:6" x14ac:dyDescent="0.35">
      <c r="A947" t="s">
        <v>47</v>
      </c>
      <c r="B947" t="s">
        <v>209</v>
      </c>
      <c r="C947" t="s">
        <v>688</v>
      </c>
      <c r="D947">
        <v>830.59</v>
      </c>
      <c r="E947">
        <v>830.59</v>
      </c>
      <c r="F947" t="s">
        <v>1629</v>
      </c>
    </row>
    <row r="948" spans="1:6" x14ac:dyDescent="0.35">
      <c r="A948" t="s">
        <v>47</v>
      </c>
      <c r="B948" t="s">
        <v>209</v>
      </c>
      <c r="C948" t="s">
        <v>690</v>
      </c>
      <c r="D948">
        <v>845.26</v>
      </c>
      <c r="E948">
        <v>845.26</v>
      </c>
      <c r="F948" t="s">
        <v>1630</v>
      </c>
    </row>
    <row r="949" spans="1:6" x14ac:dyDescent="0.35">
      <c r="A949" t="s">
        <v>47</v>
      </c>
      <c r="B949" t="s">
        <v>209</v>
      </c>
      <c r="C949" t="s">
        <v>692</v>
      </c>
      <c r="D949">
        <v>865.67</v>
      </c>
      <c r="E949">
        <v>865.67</v>
      </c>
      <c r="F949" t="s">
        <v>1631</v>
      </c>
    </row>
    <row r="950" spans="1:6" x14ac:dyDescent="0.35">
      <c r="A950" t="s">
        <v>47</v>
      </c>
      <c r="B950" t="s">
        <v>209</v>
      </c>
      <c r="C950" t="s">
        <v>694</v>
      </c>
      <c r="D950">
        <v>891.19</v>
      </c>
      <c r="E950">
        <v>891.19</v>
      </c>
      <c r="F950" t="s">
        <v>1632</v>
      </c>
    </row>
    <row r="951" spans="1:6" x14ac:dyDescent="0.35">
      <c r="A951" t="s">
        <v>47</v>
      </c>
      <c r="B951" t="s">
        <v>209</v>
      </c>
      <c r="C951" t="s">
        <v>696</v>
      </c>
      <c r="D951">
        <v>921.17</v>
      </c>
      <c r="E951">
        <v>921.17</v>
      </c>
      <c r="F951" t="s">
        <v>1633</v>
      </c>
    </row>
    <row r="952" spans="1:6" x14ac:dyDescent="0.35">
      <c r="A952" t="s">
        <v>47</v>
      </c>
      <c r="B952" t="s">
        <v>209</v>
      </c>
      <c r="C952" t="s">
        <v>698</v>
      </c>
      <c r="D952">
        <v>956.9</v>
      </c>
      <c r="E952">
        <v>956.9</v>
      </c>
      <c r="F952" t="s">
        <v>1634</v>
      </c>
    </row>
    <row r="953" spans="1:6" x14ac:dyDescent="0.35">
      <c r="A953" t="s">
        <v>47</v>
      </c>
      <c r="B953" t="s">
        <v>209</v>
      </c>
      <c r="C953" t="s">
        <v>700</v>
      </c>
      <c r="D953">
        <v>997.09</v>
      </c>
      <c r="E953">
        <v>997.09</v>
      </c>
      <c r="F953" t="s">
        <v>1635</v>
      </c>
    </row>
    <row r="954" spans="1:6" x14ac:dyDescent="0.35">
      <c r="A954" t="s">
        <v>47</v>
      </c>
      <c r="B954" t="s">
        <v>209</v>
      </c>
      <c r="C954" t="s">
        <v>702</v>
      </c>
      <c r="D954">
        <v>1043.02</v>
      </c>
      <c r="E954">
        <v>1043.02</v>
      </c>
      <c r="F954" t="s">
        <v>1636</v>
      </c>
    </row>
    <row r="955" spans="1:6" x14ac:dyDescent="0.35">
      <c r="A955" t="s">
        <v>47</v>
      </c>
      <c r="B955" t="s">
        <v>209</v>
      </c>
      <c r="C955" t="s">
        <v>704</v>
      </c>
      <c r="D955">
        <v>1088.31</v>
      </c>
      <c r="E955">
        <v>1088.31</v>
      </c>
      <c r="F955" t="s">
        <v>1637</v>
      </c>
    </row>
    <row r="956" spans="1:6" x14ac:dyDescent="0.35">
      <c r="A956" t="s">
        <v>47</v>
      </c>
      <c r="B956" t="s">
        <v>209</v>
      </c>
      <c r="C956" t="s">
        <v>706</v>
      </c>
      <c r="D956">
        <v>1139.3399999999999</v>
      </c>
      <c r="E956">
        <v>1139.3399999999999</v>
      </c>
      <c r="F956" t="s">
        <v>1638</v>
      </c>
    </row>
    <row r="957" spans="1:6" x14ac:dyDescent="0.35">
      <c r="A957" t="s">
        <v>47</v>
      </c>
      <c r="B957" t="s">
        <v>209</v>
      </c>
      <c r="C957" t="s">
        <v>708</v>
      </c>
      <c r="D957">
        <v>1189.74</v>
      </c>
      <c r="E957">
        <v>1189.74</v>
      </c>
      <c r="F957" t="s">
        <v>1639</v>
      </c>
    </row>
    <row r="958" spans="1:6" x14ac:dyDescent="0.35">
      <c r="A958" t="s">
        <v>47</v>
      </c>
      <c r="B958" t="s">
        <v>209</v>
      </c>
      <c r="C958" t="s">
        <v>710</v>
      </c>
      <c r="D958">
        <v>1245.24</v>
      </c>
      <c r="E958">
        <v>1245.24</v>
      </c>
      <c r="F958" t="s">
        <v>1640</v>
      </c>
    </row>
    <row r="959" spans="1:6" x14ac:dyDescent="0.35">
      <c r="A959" t="s">
        <v>47</v>
      </c>
      <c r="B959" t="s">
        <v>209</v>
      </c>
      <c r="C959" t="s">
        <v>712</v>
      </c>
      <c r="D959">
        <v>1301.3800000000001</v>
      </c>
      <c r="E959">
        <v>1301.3800000000001</v>
      </c>
      <c r="F959" t="s">
        <v>1641</v>
      </c>
    </row>
    <row r="960" spans="1:6" x14ac:dyDescent="0.35">
      <c r="A960" t="s">
        <v>47</v>
      </c>
      <c r="B960" t="s">
        <v>209</v>
      </c>
      <c r="C960" t="s">
        <v>714</v>
      </c>
      <c r="D960">
        <v>1361.98</v>
      </c>
      <c r="E960">
        <v>1361.98</v>
      </c>
      <c r="F960" t="s">
        <v>1642</v>
      </c>
    </row>
    <row r="961" spans="1:6" x14ac:dyDescent="0.35">
      <c r="A961" t="s">
        <v>47</v>
      </c>
      <c r="B961" t="s">
        <v>209</v>
      </c>
      <c r="C961" t="s">
        <v>716</v>
      </c>
      <c r="D961">
        <v>1422.59</v>
      </c>
      <c r="E961">
        <v>1422.59</v>
      </c>
      <c r="F961" t="s">
        <v>1643</v>
      </c>
    </row>
    <row r="962" spans="1:6" x14ac:dyDescent="0.35">
      <c r="A962" t="s">
        <v>47</v>
      </c>
      <c r="B962" t="s">
        <v>209</v>
      </c>
      <c r="C962" t="s">
        <v>718</v>
      </c>
      <c r="D962">
        <v>1488.29</v>
      </c>
      <c r="E962">
        <v>1488.29</v>
      </c>
      <c r="F962" t="s">
        <v>1644</v>
      </c>
    </row>
    <row r="963" spans="1:6" x14ac:dyDescent="0.35">
      <c r="A963" t="s">
        <v>47</v>
      </c>
      <c r="B963" t="s">
        <v>209</v>
      </c>
      <c r="C963" t="s">
        <v>720</v>
      </c>
      <c r="D963">
        <v>1554.64</v>
      </c>
      <c r="E963">
        <v>1554.64</v>
      </c>
      <c r="F963" t="s">
        <v>1645</v>
      </c>
    </row>
    <row r="964" spans="1:6" x14ac:dyDescent="0.35">
      <c r="A964" t="s">
        <v>47</v>
      </c>
      <c r="B964" t="s">
        <v>209</v>
      </c>
      <c r="C964" t="s">
        <v>722</v>
      </c>
      <c r="D964">
        <v>1625.45</v>
      </c>
      <c r="E964">
        <v>1625.45</v>
      </c>
      <c r="F964" t="s">
        <v>1646</v>
      </c>
    </row>
    <row r="965" spans="1:6" x14ac:dyDescent="0.35">
      <c r="A965" t="s">
        <v>47</v>
      </c>
      <c r="B965" t="s">
        <v>209</v>
      </c>
      <c r="C965" t="s">
        <v>724</v>
      </c>
      <c r="D965">
        <v>1660.53</v>
      </c>
      <c r="E965">
        <v>1660.53</v>
      </c>
      <c r="F965" t="s">
        <v>1647</v>
      </c>
    </row>
    <row r="966" spans="1:6" x14ac:dyDescent="0.35">
      <c r="A966" t="s">
        <v>47</v>
      </c>
      <c r="B966" t="s">
        <v>209</v>
      </c>
      <c r="C966" t="s">
        <v>726</v>
      </c>
      <c r="D966">
        <v>1731.34</v>
      </c>
      <c r="E966">
        <v>1731.34</v>
      </c>
      <c r="F966" t="s">
        <v>1648</v>
      </c>
    </row>
    <row r="967" spans="1:6" x14ac:dyDescent="0.35">
      <c r="A967" t="s">
        <v>47</v>
      </c>
      <c r="B967" t="s">
        <v>209</v>
      </c>
      <c r="C967" t="s">
        <v>728</v>
      </c>
      <c r="D967">
        <v>1792.59</v>
      </c>
      <c r="E967">
        <v>1792.59</v>
      </c>
      <c r="F967" t="s">
        <v>1649</v>
      </c>
    </row>
    <row r="968" spans="1:6" x14ac:dyDescent="0.35">
      <c r="A968" t="s">
        <v>47</v>
      </c>
      <c r="B968" t="s">
        <v>209</v>
      </c>
      <c r="C968" t="s">
        <v>730</v>
      </c>
      <c r="D968">
        <v>1832.78</v>
      </c>
      <c r="E968">
        <v>1832.78</v>
      </c>
      <c r="F968" t="s">
        <v>1650</v>
      </c>
    </row>
    <row r="969" spans="1:6" x14ac:dyDescent="0.35">
      <c r="A969" t="s">
        <v>47</v>
      </c>
      <c r="B969" t="s">
        <v>209</v>
      </c>
      <c r="C969" t="s">
        <v>732</v>
      </c>
      <c r="D969">
        <v>1883.17</v>
      </c>
      <c r="E969">
        <v>1883.17</v>
      </c>
      <c r="F969" t="s">
        <v>1651</v>
      </c>
    </row>
    <row r="970" spans="1:6" x14ac:dyDescent="0.35">
      <c r="A970" t="s">
        <v>47</v>
      </c>
      <c r="B970" t="s">
        <v>209</v>
      </c>
      <c r="C970" t="s">
        <v>206</v>
      </c>
      <c r="D970">
        <v>1913.79</v>
      </c>
      <c r="E970">
        <v>1913.79</v>
      </c>
      <c r="F970" t="s">
        <v>1652</v>
      </c>
    </row>
    <row r="971" spans="1:6" x14ac:dyDescent="0.35">
      <c r="A971" t="s">
        <v>47</v>
      </c>
      <c r="B971" t="s">
        <v>210</v>
      </c>
      <c r="C971" t="s">
        <v>205</v>
      </c>
      <c r="D971">
        <v>483.39</v>
      </c>
      <c r="E971">
        <v>483.39</v>
      </c>
      <c r="F971" t="s">
        <v>1653</v>
      </c>
    </row>
    <row r="972" spans="1:6" x14ac:dyDescent="0.35">
      <c r="A972" t="s">
        <v>47</v>
      </c>
      <c r="B972" t="s">
        <v>210</v>
      </c>
      <c r="C972" t="s">
        <v>636</v>
      </c>
      <c r="D972">
        <v>526.35</v>
      </c>
      <c r="E972">
        <v>526.35</v>
      </c>
      <c r="F972" t="s">
        <v>1654</v>
      </c>
    </row>
    <row r="973" spans="1:6" x14ac:dyDescent="0.35">
      <c r="A973" t="s">
        <v>47</v>
      </c>
      <c r="B973" t="s">
        <v>210</v>
      </c>
      <c r="C973" t="s">
        <v>638</v>
      </c>
      <c r="D973">
        <v>542.78</v>
      </c>
      <c r="E973">
        <v>542.78</v>
      </c>
      <c r="F973" t="s">
        <v>1655</v>
      </c>
    </row>
    <row r="974" spans="1:6" x14ac:dyDescent="0.35">
      <c r="A974" t="s">
        <v>47</v>
      </c>
      <c r="B974" t="s">
        <v>210</v>
      </c>
      <c r="C974" t="s">
        <v>640</v>
      </c>
      <c r="D974">
        <v>559.21</v>
      </c>
      <c r="E974">
        <v>559.21</v>
      </c>
      <c r="F974" t="s">
        <v>1656</v>
      </c>
    </row>
    <row r="975" spans="1:6" x14ac:dyDescent="0.35">
      <c r="A975" t="s">
        <v>47</v>
      </c>
      <c r="B975" t="s">
        <v>210</v>
      </c>
      <c r="C975" t="s">
        <v>642</v>
      </c>
      <c r="D975">
        <v>576.9</v>
      </c>
      <c r="E975">
        <v>576.9</v>
      </c>
      <c r="F975" t="s">
        <v>1657</v>
      </c>
    </row>
    <row r="976" spans="1:6" x14ac:dyDescent="0.35">
      <c r="A976" t="s">
        <v>47</v>
      </c>
      <c r="B976" t="s">
        <v>210</v>
      </c>
      <c r="C976" t="s">
        <v>644</v>
      </c>
      <c r="D976">
        <v>594.6</v>
      </c>
      <c r="E976">
        <v>594.6</v>
      </c>
      <c r="F976" t="s">
        <v>1658</v>
      </c>
    </row>
    <row r="977" spans="1:6" x14ac:dyDescent="0.35">
      <c r="A977" t="s">
        <v>47</v>
      </c>
      <c r="B977" t="s">
        <v>210</v>
      </c>
      <c r="C977" t="s">
        <v>646</v>
      </c>
      <c r="D977">
        <v>612.91999999999996</v>
      </c>
      <c r="E977">
        <v>612.91999999999996</v>
      </c>
      <c r="F977" t="s">
        <v>1659</v>
      </c>
    </row>
    <row r="978" spans="1:6" x14ac:dyDescent="0.35">
      <c r="A978" t="s">
        <v>47</v>
      </c>
      <c r="B978" t="s">
        <v>210</v>
      </c>
      <c r="C978" t="s">
        <v>648</v>
      </c>
      <c r="D978">
        <v>631.88</v>
      </c>
      <c r="E978">
        <v>631.88</v>
      </c>
      <c r="F978" t="s">
        <v>1660</v>
      </c>
    </row>
    <row r="979" spans="1:6" x14ac:dyDescent="0.35">
      <c r="A979" t="s">
        <v>47</v>
      </c>
      <c r="B979" t="s">
        <v>210</v>
      </c>
      <c r="C979" t="s">
        <v>650</v>
      </c>
      <c r="D979">
        <v>631.88</v>
      </c>
      <c r="E979">
        <v>631.88</v>
      </c>
      <c r="F979" t="s">
        <v>1661</v>
      </c>
    </row>
    <row r="980" spans="1:6" x14ac:dyDescent="0.35">
      <c r="A980" t="s">
        <v>47</v>
      </c>
      <c r="B980" t="s">
        <v>210</v>
      </c>
      <c r="C980" t="s">
        <v>652</v>
      </c>
      <c r="D980">
        <v>631.88</v>
      </c>
      <c r="E980">
        <v>631.88</v>
      </c>
      <c r="F980" t="s">
        <v>1662</v>
      </c>
    </row>
    <row r="981" spans="1:6" x14ac:dyDescent="0.35">
      <c r="A981" t="s">
        <v>47</v>
      </c>
      <c r="B981" t="s">
        <v>210</v>
      </c>
      <c r="C981" t="s">
        <v>654</v>
      </c>
      <c r="D981">
        <v>631.88</v>
      </c>
      <c r="E981">
        <v>631.88</v>
      </c>
      <c r="F981" t="s">
        <v>1663</v>
      </c>
    </row>
    <row r="982" spans="1:6" x14ac:dyDescent="0.35">
      <c r="A982" t="s">
        <v>47</v>
      </c>
      <c r="B982" t="s">
        <v>210</v>
      </c>
      <c r="C982" t="s">
        <v>656</v>
      </c>
      <c r="D982">
        <v>634.41</v>
      </c>
      <c r="E982">
        <v>634.41</v>
      </c>
      <c r="F982" t="s">
        <v>1664</v>
      </c>
    </row>
    <row r="983" spans="1:6" x14ac:dyDescent="0.35">
      <c r="A983" t="s">
        <v>47</v>
      </c>
      <c r="B983" t="s">
        <v>210</v>
      </c>
      <c r="C983" t="s">
        <v>658</v>
      </c>
      <c r="D983">
        <v>647.04</v>
      </c>
      <c r="E983">
        <v>647.04</v>
      </c>
      <c r="F983" t="s">
        <v>1665</v>
      </c>
    </row>
    <row r="984" spans="1:6" x14ac:dyDescent="0.35">
      <c r="A984" t="s">
        <v>47</v>
      </c>
      <c r="B984" t="s">
        <v>210</v>
      </c>
      <c r="C984" t="s">
        <v>660</v>
      </c>
      <c r="D984">
        <v>662.21</v>
      </c>
      <c r="E984">
        <v>662.21</v>
      </c>
      <c r="F984" t="s">
        <v>1666</v>
      </c>
    </row>
    <row r="985" spans="1:6" x14ac:dyDescent="0.35">
      <c r="A985" t="s">
        <v>47</v>
      </c>
      <c r="B985" t="s">
        <v>210</v>
      </c>
      <c r="C985" t="s">
        <v>662</v>
      </c>
      <c r="D985">
        <v>686.85</v>
      </c>
      <c r="E985">
        <v>686.85</v>
      </c>
      <c r="F985" t="s">
        <v>1667</v>
      </c>
    </row>
    <row r="986" spans="1:6" x14ac:dyDescent="0.35">
      <c r="A986" t="s">
        <v>47</v>
      </c>
      <c r="B986" t="s">
        <v>210</v>
      </c>
      <c r="C986" t="s">
        <v>664</v>
      </c>
      <c r="D986">
        <v>707.07</v>
      </c>
      <c r="E986">
        <v>707.07</v>
      </c>
      <c r="F986" t="s">
        <v>1668</v>
      </c>
    </row>
    <row r="987" spans="1:6" x14ac:dyDescent="0.35">
      <c r="A987" t="s">
        <v>47</v>
      </c>
      <c r="B987" t="s">
        <v>210</v>
      </c>
      <c r="C987" t="s">
        <v>666</v>
      </c>
      <c r="D987">
        <v>717.18</v>
      </c>
      <c r="E987">
        <v>717.18</v>
      </c>
      <c r="F987" t="s">
        <v>1669</v>
      </c>
    </row>
    <row r="988" spans="1:6" x14ac:dyDescent="0.35">
      <c r="A988" t="s">
        <v>47</v>
      </c>
      <c r="B988" t="s">
        <v>210</v>
      </c>
      <c r="C988" t="s">
        <v>668</v>
      </c>
      <c r="D988">
        <v>732.35</v>
      </c>
      <c r="E988">
        <v>732.35</v>
      </c>
      <c r="F988" t="s">
        <v>1670</v>
      </c>
    </row>
    <row r="989" spans="1:6" x14ac:dyDescent="0.35">
      <c r="A989" t="s">
        <v>47</v>
      </c>
      <c r="B989" t="s">
        <v>210</v>
      </c>
      <c r="C989" t="s">
        <v>670</v>
      </c>
      <c r="D989">
        <v>747.51</v>
      </c>
      <c r="E989">
        <v>747.51</v>
      </c>
      <c r="F989" t="s">
        <v>1671</v>
      </c>
    </row>
    <row r="990" spans="1:6" x14ac:dyDescent="0.35">
      <c r="A990" t="s">
        <v>47</v>
      </c>
      <c r="B990" t="s">
        <v>210</v>
      </c>
      <c r="C990" t="s">
        <v>672</v>
      </c>
      <c r="D990">
        <v>756.99</v>
      </c>
      <c r="E990">
        <v>756.99</v>
      </c>
      <c r="F990" t="s">
        <v>1672</v>
      </c>
    </row>
    <row r="991" spans="1:6" x14ac:dyDescent="0.35">
      <c r="A991" t="s">
        <v>47</v>
      </c>
      <c r="B991" t="s">
        <v>210</v>
      </c>
      <c r="C991" t="s">
        <v>674</v>
      </c>
      <c r="D991">
        <v>767.1</v>
      </c>
      <c r="E991">
        <v>767.1</v>
      </c>
      <c r="F991" t="s">
        <v>1673</v>
      </c>
    </row>
    <row r="992" spans="1:6" x14ac:dyDescent="0.35">
      <c r="A992" t="s">
        <v>47</v>
      </c>
      <c r="B992" t="s">
        <v>210</v>
      </c>
      <c r="C992" t="s">
        <v>676</v>
      </c>
      <c r="D992">
        <v>772.16</v>
      </c>
      <c r="E992">
        <v>772.16</v>
      </c>
      <c r="F992" t="s">
        <v>1674</v>
      </c>
    </row>
    <row r="993" spans="1:6" x14ac:dyDescent="0.35">
      <c r="A993" t="s">
        <v>47</v>
      </c>
      <c r="B993" t="s">
        <v>210</v>
      </c>
      <c r="C993" t="s">
        <v>678</v>
      </c>
      <c r="D993">
        <v>777.21</v>
      </c>
      <c r="E993">
        <v>777.21</v>
      </c>
      <c r="F993" t="s">
        <v>1675</v>
      </c>
    </row>
    <row r="994" spans="1:6" x14ac:dyDescent="0.35">
      <c r="A994" t="s">
        <v>47</v>
      </c>
      <c r="B994" t="s">
        <v>210</v>
      </c>
      <c r="C994" t="s">
        <v>680</v>
      </c>
      <c r="D994">
        <v>782.27</v>
      </c>
      <c r="E994">
        <v>782.27</v>
      </c>
      <c r="F994" t="s">
        <v>1676</v>
      </c>
    </row>
    <row r="995" spans="1:6" x14ac:dyDescent="0.35">
      <c r="A995" t="s">
        <v>47</v>
      </c>
      <c r="B995" t="s">
        <v>210</v>
      </c>
      <c r="C995" t="s">
        <v>682</v>
      </c>
      <c r="D995">
        <v>787.32</v>
      </c>
      <c r="E995">
        <v>787.32</v>
      </c>
      <c r="F995" t="s">
        <v>1677</v>
      </c>
    </row>
    <row r="996" spans="1:6" x14ac:dyDescent="0.35">
      <c r="A996" t="s">
        <v>47</v>
      </c>
      <c r="B996" t="s">
        <v>210</v>
      </c>
      <c r="C996" t="s">
        <v>684</v>
      </c>
      <c r="D996">
        <v>797.43</v>
      </c>
      <c r="E996">
        <v>797.43</v>
      </c>
      <c r="F996" t="s">
        <v>1678</v>
      </c>
    </row>
    <row r="997" spans="1:6" x14ac:dyDescent="0.35">
      <c r="A997" t="s">
        <v>47</v>
      </c>
      <c r="B997" t="s">
        <v>210</v>
      </c>
      <c r="C997" t="s">
        <v>686</v>
      </c>
      <c r="D997">
        <v>807.54</v>
      </c>
      <c r="E997">
        <v>807.54</v>
      </c>
      <c r="F997" t="s">
        <v>1679</v>
      </c>
    </row>
    <row r="998" spans="1:6" x14ac:dyDescent="0.35">
      <c r="A998" t="s">
        <v>47</v>
      </c>
      <c r="B998" t="s">
        <v>210</v>
      </c>
      <c r="C998" t="s">
        <v>688</v>
      </c>
      <c r="D998">
        <v>822.71</v>
      </c>
      <c r="E998">
        <v>822.71</v>
      </c>
      <c r="F998" t="s">
        <v>1680</v>
      </c>
    </row>
    <row r="999" spans="1:6" x14ac:dyDescent="0.35">
      <c r="A999" t="s">
        <v>47</v>
      </c>
      <c r="B999" t="s">
        <v>210</v>
      </c>
      <c r="C999" t="s">
        <v>690</v>
      </c>
      <c r="D999">
        <v>837.24</v>
      </c>
      <c r="E999">
        <v>837.24</v>
      </c>
      <c r="F999" t="s">
        <v>1681</v>
      </c>
    </row>
    <row r="1000" spans="1:6" x14ac:dyDescent="0.35">
      <c r="A1000" t="s">
        <v>47</v>
      </c>
      <c r="B1000" t="s">
        <v>210</v>
      </c>
      <c r="C1000" t="s">
        <v>692</v>
      </c>
      <c r="D1000">
        <v>857.46</v>
      </c>
      <c r="E1000">
        <v>857.46</v>
      </c>
      <c r="F1000" t="s">
        <v>1682</v>
      </c>
    </row>
    <row r="1001" spans="1:6" x14ac:dyDescent="0.35">
      <c r="A1001" t="s">
        <v>47</v>
      </c>
      <c r="B1001" t="s">
        <v>210</v>
      </c>
      <c r="C1001" t="s">
        <v>694</v>
      </c>
      <c r="D1001">
        <v>882.73</v>
      </c>
      <c r="E1001">
        <v>882.73</v>
      </c>
      <c r="F1001" t="s">
        <v>1683</v>
      </c>
    </row>
    <row r="1002" spans="1:6" x14ac:dyDescent="0.35">
      <c r="A1002" t="s">
        <v>47</v>
      </c>
      <c r="B1002" t="s">
        <v>210</v>
      </c>
      <c r="C1002" t="s">
        <v>696</v>
      </c>
      <c r="D1002">
        <v>912.43</v>
      </c>
      <c r="E1002">
        <v>912.43</v>
      </c>
      <c r="F1002" t="s">
        <v>1684</v>
      </c>
    </row>
    <row r="1003" spans="1:6" x14ac:dyDescent="0.35">
      <c r="A1003" t="s">
        <v>47</v>
      </c>
      <c r="B1003" t="s">
        <v>210</v>
      </c>
      <c r="C1003" t="s">
        <v>698</v>
      </c>
      <c r="D1003">
        <v>947.82</v>
      </c>
      <c r="E1003">
        <v>947.82</v>
      </c>
      <c r="F1003" t="s">
        <v>1685</v>
      </c>
    </row>
    <row r="1004" spans="1:6" x14ac:dyDescent="0.35">
      <c r="A1004" t="s">
        <v>47</v>
      </c>
      <c r="B1004" t="s">
        <v>210</v>
      </c>
      <c r="C1004" t="s">
        <v>700</v>
      </c>
      <c r="D1004">
        <v>987.63</v>
      </c>
      <c r="E1004">
        <v>987.63</v>
      </c>
      <c r="F1004" t="s">
        <v>1686</v>
      </c>
    </row>
    <row r="1005" spans="1:6" x14ac:dyDescent="0.35">
      <c r="A1005" t="s">
        <v>47</v>
      </c>
      <c r="B1005" t="s">
        <v>210</v>
      </c>
      <c r="C1005" t="s">
        <v>702</v>
      </c>
      <c r="D1005">
        <v>1033.1199999999999</v>
      </c>
      <c r="E1005">
        <v>1033.1199999999999</v>
      </c>
      <c r="F1005" t="s">
        <v>1687</v>
      </c>
    </row>
    <row r="1006" spans="1:6" x14ac:dyDescent="0.35">
      <c r="A1006" t="s">
        <v>47</v>
      </c>
      <c r="B1006" t="s">
        <v>210</v>
      </c>
      <c r="C1006" t="s">
        <v>704</v>
      </c>
      <c r="D1006">
        <v>1077.98</v>
      </c>
      <c r="E1006">
        <v>1077.98</v>
      </c>
      <c r="F1006" t="s">
        <v>1688</v>
      </c>
    </row>
    <row r="1007" spans="1:6" x14ac:dyDescent="0.35">
      <c r="A1007" t="s">
        <v>47</v>
      </c>
      <c r="B1007" t="s">
        <v>210</v>
      </c>
      <c r="C1007" t="s">
        <v>706</v>
      </c>
      <c r="D1007">
        <v>1128.53</v>
      </c>
      <c r="E1007">
        <v>1128.53</v>
      </c>
      <c r="F1007" t="s">
        <v>1689</v>
      </c>
    </row>
    <row r="1008" spans="1:6" x14ac:dyDescent="0.35">
      <c r="A1008" t="s">
        <v>47</v>
      </c>
      <c r="B1008" t="s">
        <v>210</v>
      </c>
      <c r="C1008" t="s">
        <v>708</v>
      </c>
      <c r="D1008">
        <v>1178.45</v>
      </c>
      <c r="E1008">
        <v>1178.45</v>
      </c>
      <c r="F1008" t="s">
        <v>1690</v>
      </c>
    </row>
    <row r="1009" spans="1:6" x14ac:dyDescent="0.35">
      <c r="A1009" t="s">
        <v>47</v>
      </c>
      <c r="B1009" t="s">
        <v>210</v>
      </c>
      <c r="C1009" t="s">
        <v>710</v>
      </c>
      <c r="D1009">
        <v>1233.43</v>
      </c>
      <c r="E1009">
        <v>1233.43</v>
      </c>
      <c r="F1009" t="s">
        <v>1691</v>
      </c>
    </row>
    <row r="1010" spans="1:6" x14ac:dyDescent="0.35">
      <c r="A1010" t="s">
        <v>47</v>
      </c>
      <c r="B1010" t="s">
        <v>210</v>
      </c>
      <c r="C1010" t="s">
        <v>712</v>
      </c>
      <c r="D1010">
        <v>1289.03</v>
      </c>
      <c r="E1010">
        <v>1289.03</v>
      </c>
      <c r="F1010" t="s">
        <v>1692</v>
      </c>
    </row>
    <row r="1011" spans="1:6" x14ac:dyDescent="0.35">
      <c r="A1011" t="s">
        <v>47</v>
      </c>
      <c r="B1011" t="s">
        <v>210</v>
      </c>
      <c r="C1011" t="s">
        <v>714</v>
      </c>
      <c r="D1011">
        <v>1349.06</v>
      </c>
      <c r="E1011">
        <v>1349.06</v>
      </c>
      <c r="F1011" t="s">
        <v>1693</v>
      </c>
    </row>
    <row r="1012" spans="1:6" x14ac:dyDescent="0.35">
      <c r="A1012" t="s">
        <v>47</v>
      </c>
      <c r="B1012" t="s">
        <v>210</v>
      </c>
      <c r="C1012" t="s">
        <v>716</v>
      </c>
      <c r="D1012">
        <v>1409.09</v>
      </c>
      <c r="E1012">
        <v>1409.09</v>
      </c>
      <c r="F1012" t="s">
        <v>1694</v>
      </c>
    </row>
    <row r="1013" spans="1:6" x14ac:dyDescent="0.35">
      <c r="A1013" t="s">
        <v>47</v>
      </c>
      <c r="B1013" t="s">
        <v>210</v>
      </c>
      <c r="C1013" t="s">
        <v>718</v>
      </c>
      <c r="D1013">
        <v>1474.17</v>
      </c>
      <c r="E1013">
        <v>1474.17</v>
      </c>
      <c r="F1013" t="s">
        <v>1695</v>
      </c>
    </row>
    <row r="1014" spans="1:6" x14ac:dyDescent="0.35">
      <c r="A1014" t="s">
        <v>47</v>
      </c>
      <c r="B1014" t="s">
        <v>210</v>
      </c>
      <c r="C1014" t="s">
        <v>720</v>
      </c>
      <c r="D1014">
        <v>1539.89</v>
      </c>
      <c r="E1014">
        <v>1539.89</v>
      </c>
      <c r="F1014" t="s">
        <v>1696</v>
      </c>
    </row>
    <row r="1015" spans="1:6" x14ac:dyDescent="0.35">
      <c r="A1015" t="s">
        <v>47</v>
      </c>
      <c r="B1015" t="s">
        <v>210</v>
      </c>
      <c r="C1015" t="s">
        <v>722</v>
      </c>
      <c r="D1015">
        <v>1610.03</v>
      </c>
      <c r="E1015">
        <v>1610.03</v>
      </c>
      <c r="F1015" t="s">
        <v>1697</v>
      </c>
    </row>
    <row r="1016" spans="1:6" x14ac:dyDescent="0.35">
      <c r="A1016" t="s">
        <v>47</v>
      </c>
      <c r="B1016" t="s">
        <v>210</v>
      </c>
      <c r="C1016" t="s">
        <v>724</v>
      </c>
      <c r="D1016">
        <v>1644.78</v>
      </c>
      <c r="E1016">
        <v>1644.78</v>
      </c>
      <c r="F1016" t="s">
        <v>1698</v>
      </c>
    </row>
    <row r="1017" spans="1:6" x14ac:dyDescent="0.35">
      <c r="A1017" t="s">
        <v>47</v>
      </c>
      <c r="B1017" t="s">
        <v>210</v>
      </c>
      <c r="C1017" t="s">
        <v>726</v>
      </c>
      <c r="D1017">
        <v>1714.92</v>
      </c>
      <c r="E1017">
        <v>1714.92</v>
      </c>
      <c r="F1017" t="s">
        <v>1699</v>
      </c>
    </row>
    <row r="1018" spans="1:6" x14ac:dyDescent="0.35">
      <c r="A1018" t="s">
        <v>47</v>
      </c>
      <c r="B1018" t="s">
        <v>210</v>
      </c>
      <c r="C1018" t="s">
        <v>728</v>
      </c>
      <c r="D1018">
        <v>1775.58</v>
      </c>
      <c r="E1018">
        <v>1775.58</v>
      </c>
      <c r="F1018" t="s">
        <v>1700</v>
      </c>
    </row>
    <row r="1019" spans="1:6" x14ac:dyDescent="0.35">
      <c r="A1019" t="s">
        <v>47</v>
      </c>
      <c r="B1019" t="s">
        <v>210</v>
      </c>
      <c r="C1019" t="s">
        <v>730</v>
      </c>
      <c r="D1019">
        <v>1815.39</v>
      </c>
      <c r="E1019">
        <v>1815.39</v>
      </c>
      <c r="F1019" t="s">
        <v>1701</v>
      </c>
    </row>
    <row r="1020" spans="1:6" x14ac:dyDescent="0.35">
      <c r="A1020" t="s">
        <v>47</v>
      </c>
      <c r="B1020" t="s">
        <v>210</v>
      </c>
      <c r="C1020" t="s">
        <v>732</v>
      </c>
      <c r="D1020">
        <v>1865.3</v>
      </c>
      <c r="E1020">
        <v>1865.3</v>
      </c>
      <c r="F1020" t="s">
        <v>1702</v>
      </c>
    </row>
    <row r="1021" spans="1:6" x14ac:dyDescent="0.35">
      <c r="A1021" t="s">
        <v>47</v>
      </c>
      <c r="B1021" t="s">
        <v>210</v>
      </c>
      <c r="C1021" t="s">
        <v>206</v>
      </c>
      <c r="D1021">
        <v>1895.63</v>
      </c>
      <c r="E1021">
        <v>1895.63</v>
      </c>
      <c r="F1021" t="s">
        <v>1703</v>
      </c>
    </row>
    <row r="1022" spans="1:6" x14ac:dyDescent="0.35">
      <c r="A1022" t="s">
        <v>42</v>
      </c>
      <c r="B1022" t="s">
        <v>203</v>
      </c>
      <c r="C1022" t="s">
        <v>205</v>
      </c>
      <c r="D1022">
        <v>422.6</v>
      </c>
      <c r="E1022">
        <v>422.6</v>
      </c>
      <c r="F1022" t="s">
        <v>1704</v>
      </c>
    </row>
    <row r="1023" spans="1:6" x14ac:dyDescent="0.35">
      <c r="A1023" t="s">
        <v>42</v>
      </c>
      <c r="B1023" t="s">
        <v>203</v>
      </c>
      <c r="C1023" t="s">
        <v>636</v>
      </c>
      <c r="D1023">
        <v>460.16</v>
      </c>
      <c r="E1023">
        <v>460.16</v>
      </c>
      <c r="F1023" t="s">
        <v>1705</v>
      </c>
    </row>
    <row r="1024" spans="1:6" x14ac:dyDescent="0.35">
      <c r="A1024" t="s">
        <v>42</v>
      </c>
      <c r="B1024" t="s">
        <v>203</v>
      </c>
      <c r="C1024" t="s">
        <v>638</v>
      </c>
      <c r="D1024">
        <v>474.52</v>
      </c>
      <c r="E1024">
        <v>474.52</v>
      </c>
      <c r="F1024" t="s">
        <v>1706</v>
      </c>
    </row>
    <row r="1025" spans="1:6" x14ac:dyDescent="0.35">
      <c r="A1025" t="s">
        <v>42</v>
      </c>
      <c r="B1025" t="s">
        <v>203</v>
      </c>
      <c r="C1025" t="s">
        <v>640</v>
      </c>
      <c r="D1025">
        <v>488.89</v>
      </c>
      <c r="E1025">
        <v>488.89</v>
      </c>
      <c r="F1025" t="s">
        <v>1707</v>
      </c>
    </row>
    <row r="1026" spans="1:6" x14ac:dyDescent="0.35">
      <c r="A1026" t="s">
        <v>42</v>
      </c>
      <c r="B1026" t="s">
        <v>203</v>
      </c>
      <c r="C1026" t="s">
        <v>642</v>
      </c>
      <c r="D1026">
        <v>504.35</v>
      </c>
      <c r="E1026">
        <v>504.35</v>
      </c>
      <c r="F1026" t="s">
        <v>1708</v>
      </c>
    </row>
    <row r="1027" spans="1:6" x14ac:dyDescent="0.35">
      <c r="A1027" t="s">
        <v>42</v>
      </c>
      <c r="B1027" t="s">
        <v>203</v>
      </c>
      <c r="C1027" t="s">
        <v>644</v>
      </c>
      <c r="D1027">
        <v>519.82000000000005</v>
      </c>
      <c r="E1027">
        <v>519.82000000000005</v>
      </c>
      <c r="F1027" t="s">
        <v>1709</v>
      </c>
    </row>
    <row r="1028" spans="1:6" x14ac:dyDescent="0.35">
      <c r="A1028" t="s">
        <v>42</v>
      </c>
      <c r="B1028" t="s">
        <v>203</v>
      </c>
      <c r="C1028" t="s">
        <v>646</v>
      </c>
      <c r="D1028">
        <v>535.84</v>
      </c>
      <c r="E1028">
        <v>535.84</v>
      </c>
      <c r="F1028" t="s">
        <v>1710</v>
      </c>
    </row>
    <row r="1029" spans="1:6" x14ac:dyDescent="0.35">
      <c r="A1029" t="s">
        <v>42</v>
      </c>
      <c r="B1029" t="s">
        <v>203</v>
      </c>
      <c r="C1029" t="s">
        <v>648</v>
      </c>
      <c r="D1029">
        <v>552.41</v>
      </c>
      <c r="E1029">
        <v>552.41</v>
      </c>
      <c r="F1029" t="s">
        <v>1711</v>
      </c>
    </row>
    <row r="1030" spans="1:6" x14ac:dyDescent="0.35">
      <c r="A1030" t="s">
        <v>42</v>
      </c>
      <c r="B1030" t="s">
        <v>203</v>
      </c>
      <c r="C1030" t="s">
        <v>650</v>
      </c>
      <c r="D1030">
        <v>552.41</v>
      </c>
      <c r="E1030">
        <v>552.41</v>
      </c>
      <c r="F1030" t="s">
        <v>1712</v>
      </c>
    </row>
    <row r="1031" spans="1:6" x14ac:dyDescent="0.35">
      <c r="A1031" t="s">
        <v>42</v>
      </c>
      <c r="B1031" t="s">
        <v>203</v>
      </c>
      <c r="C1031" t="s">
        <v>652</v>
      </c>
      <c r="D1031">
        <v>552.41</v>
      </c>
      <c r="E1031">
        <v>552.41</v>
      </c>
      <c r="F1031" t="s">
        <v>1713</v>
      </c>
    </row>
    <row r="1032" spans="1:6" x14ac:dyDescent="0.35">
      <c r="A1032" t="s">
        <v>42</v>
      </c>
      <c r="B1032" t="s">
        <v>203</v>
      </c>
      <c r="C1032" t="s">
        <v>654</v>
      </c>
      <c r="D1032">
        <v>552.41</v>
      </c>
      <c r="E1032">
        <v>552.41</v>
      </c>
      <c r="F1032" t="s">
        <v>1714</v>
      </c>
    </row>
    <row r="1033" spans="1:6" x14ac:dyDescent="0.35">
      <c r="A1033" t="s">
        <v>42</v>
      </c>
      <c r="B1033" t="s">
        <v>203</v>
      </c>
      <c r="C1033" t="s">
        <v>656</v>
      </c>
      <c r="D1033">
        <v>554.62</v>
      </c>
      <c r="E1033">
        <v>554.62</v>
      </c>
      <c r="F1033" t="s">
        <v>1715</v>
      </c>
    </row>
    <row r="1034" spans="1:6" x14ac:dyDescent="0.35">
      <c r="A1034" t="s">
        <v>42</v>
      </c>
      <c r="B1034" t="s">
        <v>203</v>
      </c>
      <c r="C1034" t="s">
        <v>658</v>
      </c>
      <c r="D1034">
        <v>565.66999999999996</v>
      </c>
      <c r="E1034">
        <v>565.66999999999996</v>
      </c>
      <c r="F1034" t="s">
        <v>1716</v>
      </c>
    </row>
    <row r="1035" spans="1:6" x14ac:dyDescent="0.35">
      <c r="A1035" t="s">
        <v>42</v>
      </c>
      <c r="B1035" t="s">
        <v>203</v>
      </c>
      <c r="C1035" t="s">
        <v>660</v>
      </c>
      <c r="D1035">
        <v>578.92999999999995</v>
      </c>
      <c r="E1035">
        <v>578.92999999999995</v>
      </c>
      <c r="F1035" t="s">
        <v>1717</v>
      </c>
    </row>
    <row r="1036" spans="1:6" x14ac:dyDescent="0.35">
      <c r="A1036" t="s">
        <v>42</v>
      </c>
      <c r="B1036" t="s">
        <v>203</v>
      </c>
      <c r="C1036" t="s">
        <v>662</v>
      </c>
      <c r="D1036">
        <v>600.47</v>
      </c>
      <c r="E1036">
        <v>600.47</v>
      </c>
      <c r="F1036" t="s">
        <v>1718</v>
      </c>
    </row>
    <row r="1037" spans="1:6" x14ac:dyDescent="0.35">
      <c r="A1037" t="s">
        <v>42</v>
      </c>
      <c r="B1037" t="s">
        <v>203</v>
      </c>
      <c r="C1037" t="s">
        <v>664</v>
      </c>
      <c r="D1037">
        <v>618.15</v>
      </c>
      <c r="E1037">
        <v>618.15</v>
      </c>
      <c r="F1037" t="s">
        <v>1719</v>
      </c>
    </row>
    <row r="1038" spans="1:6" x14ac:dyDescent="0.35">
      <c r="A1038" t="s">
        <v>42</v>
      </c>
      <c r="B1038" t="s">
        <v>203</v>
      </c>
      <c r="C1038" t="s">
        <v>666</v>
      </c>
      <c r="D1038">
        <v>626.99</v>
      </c>
      <c r="E1038">
        <v>626.99</v>
      </c>
      <c r="F1038" t="s">
        <v>1720</v>
      </c>
    </row>
    <row r="1039" spans="1:6" x14ac:dyDescent="0.35">
      <c r="A1039" t="s">
        <v>42</v>
      </c>
      <c r="B1039" t="s">
        <v>203</v>
      </c>
      <c r="C1039" t="s">
        <v>668</v>
      </c>
      <c r="D1039">
        <v>640.25</v>
      </c>
      <c r="E1039">
        <v>640.25</v>
      </c>
      <c r="F1039" t="s">
        <v>1721</v>
      </c>
    </row>
    <row r="1040" spans="1:6" x14ac:dyDescent="0.35">
      <c r="A1040" t="s">
        <v>42</v>
      </c>
      <c r="B1040" t="s">
        <v>203</v>
      </c>
      <c r="C1040" t="s">
        <v>670</v>
      </c>
      <c r="D1040">
        <v>653.5</v>
      </c>
      <c r="E1040">
        <v>653.5</v>
      </c>
      <c r="F1040" t="s">
        <v>1722</v>
      </c>
    </row>
    <row r="1041" spans="1:6" x14ac:dyDescent="0.35">
      <c r="A1041" t="s">
        <v>42</v>
      </c>
      <c r="B1041" t="s">
        <v>203</v>
      </c>
      <c r="C1041" t="s">
        <v>672</v>
      </c>
      <c r="D1041">
        <v>661.79</v>
      </c>
      <c r="E1041">
        <v>661.79</v>
      </c>
      <c r="F1041" t="s">
        <v>1723</v>
      </c>
    </row>
    <row r="1042" spans="1:6" x14ac:dyDescent="0.35">
      <c r="A1042" t="s">
        <v>42</v>
      </c>
      <c r="B1042" t="s">
        <v>203</v>
      </c>
      <c r="C1042" t="s">
        <v>674</v>
      </c>
      <c r="D1042">
        <v>670.63</v>
      </c>
      <c r="E1042">
        <v>670.63</v>
      </c>
      <c r="F1042" t="s">
        <v>1724</v>
      </c>
    </row>
    <row r="1043" spans="1:6" x14ac:dyDescent="0.35">
      <c r="A1043" t="s">
        <v>42</v>
      </c>
      <c r="B1043" t="s">
        <v>203</v>
      </c>
      <c r="C1043" t="s">
        <v>676</v>
      </c>
      <c r="D1043">
        <v>675.05</v>
      </c>
      <c r="E1043">
        <v>675.05</v>
      </c>
      <c r="F1043" t="s">
        <v>1725</v>
      </c>
    </row>
    <row r="1044" spans="1:6" x14ac:dyDescent="0.35">
      <c r="A1044" t="s">
        <v>42</v>
      </c>
      <c r="B1044" t="s">
        <v>203</v>
      </c>
      <c r="C1044" t="s">
        <v>678</v>
      </c>
      <c r="D1044">
        <v>679.47</v>
      </c>
      <c r="E1044">
        <v>679.47</v>
      </c>
      <c r="F1044" t="s">
        <v>1726</v>
      </c>
    </row>
    <row r="1045" spans="1:6" x14ac:dyDescent="0.35">
      <c r="A1045" t="s">
        <v>42</v>
      </c>
      <c r="B1045" t="s">
        <v>203</v>
      </c>
      <c r="C1045" t="s">
        <v>680</v>
      </c>
      <c r="D1045">
        <v>683.89</v>
      </c>
      <c r="E1045">
        <v>683.89</v>
      </c>
      <c r="F1045" t="s">
        <v>1727</v>
      </c>
    </row>
    <row r="1046" spans="1:6" x14ac:dyDescent="0.35">
      <c r="A1046" t="s">
        <v>42</v>
      </c>
      <c r="B1046" t="s">
        <v>203</v>
      </c>
      <c r="C1046" t="s">
        <v>682</v>
      </c>
      <c r="D1046">
        <v>688.31</v>
      </c>
      <c r="E1046">
        <v>688.31</v>
      </c>
      <c r="F1046" t="s">
        <v>1728</v>
      </c>
    </row>
    <row r="1047" spans="1:6" x14ac:dyDescent="0.35">
      <c r="A1047" t="s">
        <v>42</v>
      </c>
      <c r="B1047" t="s">
        <v>203</v>
      </c>
      <c r="C1047" t="s">
        <v>684</v>
      </c>
      <c r="D1047">
        <v>697.14</v>
      </c>
      <c r="E1047">
        <v>697.14</v>
      </c>
      <c r="F1047" t="s">
        <v>1729</v>
      </c>
    </row>
    <row r="1048" spans="1:6" x14ac:dyDescent="0.35">
      <c r="A1048" t="s">
        <v>42</v>
      </c>
      <c r="B1048" t="s">
        <v>203</v>
      </c>
      <c r="C1048" t="s">
        <v>686</v>
      </c>
      <c r="D1048">
        <v>705.98</v>
      </c>
      <c r="E1048">
        <v>705.98</v>
      </c>
      <c r="F1048" t="s">
        <v>1730</v>
      </c>
    </row>
    <row r="1049" spans="1:6" x14ac:dyDescent="0.35">
      <c r="A1049" t="s">
        <v>42</v>
      </c>
      <c r="B1049" t="s">
        <v>203</v>
      </c>
      <c r="C1049" t="s">
        <v>688</v>
      </c>
      <c r="D1049">
        <v>719.24</v>
      </c>
      <c r="E1049">
        <v>719.24</v>
      </c>
      <c r="F1049" t="s">
        <v>1731</v>
      </c>
    </row>
    <row r="1050" spans="1:6" x14ac:dyDescent="0.35">
      <c r="A1050" t="s">
        <v>42</v>
      </c>
      <c r="B1050" t="s">
        <v>203</v>
      </c>
      <c r="C1050" t="s">
        <v>690</v>
      </c>
      <c r="D1050">
        <v>731.95</v>
      </c>
      <c r="E1050">
        <v>731.95</v>
      </c>
      <c r="F1050" t="s">
        <v>1732</v>
      </c>
    </row>
    <row r="1051" spans="1:6" x14ac:dyDescent="0.35">
      <c r="A1051" t="s">
        <v>42</v>
      </c>
      <c r="B1051" t="s">
        <v>203</v>
      </c>
      <c r="C1051" t="s">
        <v>692</v>
      </c>
      <c r="D1051">
        <v>749.62</v>
      </c>
      <c r="E1051">
        <v>749.62</v>
      </c>
      <c r="F1051" t="s">
        <v>1733</v>
      </c>
    </row>
    <row r="1052" spans="1:6" x14ac:dyDescent="0.35">
      <c r="A1052" t="s">
        <v>42</v>
      </c>
      <c r="B1052" t="s">
        <v>203</v>
      </c>
      <c r="C1052" t="s">
        <v>694</v>
      </c>
      <c r="D1052">
        <v>771.72</v>
      </c>
      <c r="E1052">
        <v>771.72</v>
      </c>
      <c r="F1052" t="s">
        <v>1734</v>
      </c>
    </row>
    <row r="1053" spans="1:6" x14ac:dyDescent="0.35">
      <c r="A1053" t="s">
        <v>42</v>
      </c>
      <c r="B1053" t="s">
        <v>203</v>
      </c>
      <c r="C1053" t="s">
        <v>696</v>
      </c>
      <c r="D1053">
        <v>797.68</v>
      </c>
      <c r="E1053">
        <v>797.68</v>
      </c>
      <c r="F1053" t="s">
        <v>1735</v>
      </c>
    </row>
    <row r="1054" spans="1:6" x14ac:dyDescent="0.35">
      <c r="A1054" t="s">
        <v>42</v>
      </c>
      <c r="B1054" t="s">
        <v>203</v>
      </c>
      <c r="C1054" t="s">
        <v>698</v>
      </c>
      <c r="D1054">
        <v>828.62</v>
      </c>
      <c r="E1054">
        <v>828.62</v>
      </c>
      <c r="F1054" t="s">
        <v>1736</v>
      </c>
    </row>
    <row r="1055" spans="1:6" x14ac:dyDescent="0.35">
      <c r="A1055" t="s">
        <v>42</v>
      </c>
      <c r="B1055" t="s">
        <v>203</v>
      </c>
      <c r="C1055" t="s">
        <v>700</v>
      </c>
      <c r="D1055">
        <v>863.42</v>
      </c>
      <c r="E1055">
        <v>863.42</v>
      </c>
      <c r="F1055" t="s">
        <v>1737</v>
      </c>
    </row>
    <row r="1056" spans="1:6" x14ac:dyDescent="0.35">
      <c r="A1056" t="s">
        <v>42</v>
      </c>
      <c r="B1056" t="s">
        <v>203</v>
      </c>
      <c r="C1056" t="s">
        <v>702</v>
      </c>
      <c r="D1056">
        <v>903.19</v>
      </c>
      <c r="E1056">
        <v>903.19</v>
      </c>
      <c r="F1056" t="s">
        <v>1738</v>
      </c>
    </row>
    <row r="1057" spans="1:6" x14ac:dyDescent="0.35">
      <c r="A1057" t="s">
        <v>42</v>
      </c>
      <c r="B1057" t="s">
        <v>203</v>
      </c>
      <c r="C1057" t="s">
        <v>704</v>
      </c>
      <c r="D1057">
        <v>942.42</v>
      </c>
      <c r="E1057">
        <v>942.42</v>
      </c>
      <c r="F1057" t="s">
        <v>1739</v>
      </c>
    </row>
    <row r="1058" spans="1:6" x14ac:dyDescent="0.35">
      <c r="A1058" t="s">
        <v>42</v>
      </c>
      <c r="B1058" t="s">
        <v>203</v>
      </c>
      <c r="C1058" t="s">
        <v>706</v>
      </c>
      <c r="D1058">
        <v>986.61</v>
      </c>
      <c r="E1058">
        <v>986.61</v>
      </c>
      <c r="F1058" t="s">
        <v>1740</v>
      </c>
    </row>
    <row r="1059" spans="1:6" x14ac:dyDescent="0.35">
      <c r="A1059" t="s">
        <v>42</v>
      </c>
      <c r="B1059" t="s">
        <v>203</v>
      </c>
      <c r="C1059" t="s">
        <v>708</v>
      </c>
      <c r="D1059">
        <v>1030.25</v>
      </c>
      <c r="E1059">
        <v>1030.25</v>
      </c>
      <c r="F1059" t="s">
        <v>1741</v>
      </c>
    </row>
    <row r="1060" spans="1:6" x14ac:dyDescent="0.35">
      <c r="A1060" t="s">
        <v>42</v>
      </c>
      <c r="B1060" t="s">
        <v>203</v>
      </c>
      <c r="C1060" t="s">
        <v>710</v>
      </c>
      <c r="D1060">
        <v>1078.31</v>
      </c>
      <c r="E1060">
        <v>1078.31</v>
      </c>
      <c r="F1060" t="s">
        <v>1742</v>
      </c>
    </row>
    <row r="1061" spans="1:6" x14ac:dyDescent="0.35">
      <c r="A1061" t="s">
        <v>42</v>
      </c>
      <c r="B1061" t="s">
        <v>203</v>
      </c>
      <c r="C1061" t="s">
        <v>712</v>
      </c>
      <c r="D1061">
        <v>1126.92</v>
      </c>
      <c r="E1061">
        <v>1126.92</v>
      </c>
      <c r="F1061" t="s">
        <v>1743</v>
      </c>
    </row>
    <row r="1062" spans="1:6" x14ac:dyDescent="0.35">
      <c r="A1062" t="s">
        <v>42</v>
      </c>
      <c r="B1062" t="s">
        <v>203</v>
      </c>
      <c r="C1062" t="s">
        <v>714</v>
      </c>
      <c r="D1062">
        <v>1179.4000000000001</v>
      </c>
      <c r="E1062">
        <v>1179.4000000000001</v>
      </c>
      <c r="F1062" t="s">
        <v>1744</v>
      </c>
    </row>
    <row r="1063" spans="1:6" x14ac:dyDescent="0.35">
      <c r="A1063" t="s">
        <v>42</v>
      </c>
      <c r="B1063" t="s">
        <v>203</v>
      </c>
      <c r="C1063" t="s">
        <v>716</v>
      </c>
      <c r="D1063">
        <v>1231.8800000000001</v>
      </c>
      <c r="E1063">
        <v>1231.8800000000001</v>
      </c>
      <c r="F1063" t="s">
        <v>1745</v>
      </c>
    </row>
    <row r="1064" spans="1:6" x14ac:dyDescent="0.35">
      <c r="A1064" t="s">
        <v>42</v>
      </c>
      <c r="B1064" t="s">
        <v>203</v>
      </c>
      <c r="C1064" t="s">
        <v>718</v>
      </c>
      <c r="D1064">
        <v>1288.78</v>
      </c>
      <c r="E1064">
        <v>1288.78</v>
      </c>
      <c r="F1064" t="s">
        <v>1746</v>
      </c>
    </row>
    <row r="1065" spans="1:6" x14ac:dyDescent="0.35">
      <c r="A1065" t="s">
        <v>42</v>
      </c>
      <c r="B1065" t="s">
        <v>203</v>
      </c>
      <c r="C1065" t="s">
        <v>720</v>
      </c>
      <c r="D1065">
        <v>1346.23</v>
      </c>
      <c r="E1065">
        <v>1346.23</v>
      </c>
      <c r="F1065" t="s">
        <v>1747</v>
      </c>
    </row>
    <row r="1066" spans="1:6" x14ac:dyDescent="0.35">
      <c r="A1066" t="s">
        <v>42</v>
      </c>
      <c r="B1066" t="s">
        <v>203</v>
      </c>
      <c r="C1066" t="s">
        <v>722</v>
      </c>
      <c r="D1066">
        <v>1407.55</v>
      </c>
      <c r="E1066">
        <v>1407.55</v>
      </c>
      <c r="F1066" t="s">
        <v>1748</v>
      </c>
    </row>
    <row r="1067" spans="1:6" x14ac:dyDescent="0.35">
      <c r="A1067" t="s">
        <v>42</v>
      </c>
      <c r="B1067" t="s">
        <v>203</v>
      </c>
      <c r="C1067" t="s">
        <v>724</v>
      </c>
      <c r="D1067">
        <v>1437.93</v>
      </c>
      <c r="E1067">
        <v>1437.93</v>
      </c>
      <c r="F1067" t="s">
        <v>1749</v>
      </c>
    </row>
    <row r="1068" spans="1:6" x14ac:dyDescent="0.35">
      <c r="A1068" t="s">
        <v>42</v>
      </c>
      <c r="B1068" t="s">
        <v>203</v>
      </c>
      <c r="C1068" t="s">
        <v>726</v>
      </c>
      <c r="D1068">
        <v>1499.25</v>
      </c>
      <c r="E1068">
        <v>1499.25</v>
      </c>
      <c r="F1068" t="s">
        <v>1750</v>
      </c>
    </row>
    <row r="1069" spans="1:6" x14ac:dyDescent="0.35">
      <c r="A1069" t="s">
        <v>42</v>
      </c>
      <c r="B1069" t="s">
        <v>203</v>
      </c>
      <c r="C1069" t="s">
        <v>728</v>
      </c>
      <c r="D1069">
        <v>1552.28</v>
      </c>
      <c r="E1069">
        <v>1552.28</v>
      </c>
      <c r="F1069" t="s">
        <v>1751</v>
      </c>
    </row>
    <row r="1070" spans="1:6" x14ac:dyDescent="0.35">
      <c r="A1070" t="s">
        <v>42</v>
      </c>
      <c r="B1070" t="s">
        <v>203</v>
      </c>
      <c r="C1070" t="s">
        <v>730</v>
      </c>
      <c r="D1070">
        <v>1587.08</v>
      </c>
      <c r="E1070">
        <v>1587.08</v>
      </c>
      <c r="F1070" t="s">
        <v>1752</v>
      </c>
    </row>
    <row r="1071" spans="1:6" x14ac:dyDescent="0.35">
      <c r="A1071" t="s">
        <v>42</v>
      </c>
      <c r="B1071" t="s">
        <v>203</v>
      </c>
      <c r="C1071" t="s">
        <v>732</v>
      </c>
      <c r="D1071">
        <v>1630.72</v>
      </c>
      <c r="E1071">
        <v>1630.72</v>
      </c>
      <c r="F1071" t="s">
        <v>1753</v>
      </c>
    </row>
    <row r="1072" spans="1:6" x14ac:dyDescent="0.35">
      <c r="A1072" t="s">
        <v>42</v>
      </c>
      <c r="B1072" t="s">
        <v>203</v>
      </c>
      <c r="C1072" t="s">
        <v>206</v>
      </c>
      <c r="D1072">
        <v>1657.23</v>
      </c>
      <c r="E1072">
        <v>1657.23</v>
      </c>
      <c r="F1072" t="s">
        <v>1754</v>
      </c>
    </row>
    <row r="1073" spans="1:6" x14ac:dyDescent="0.35">
      <c r="A1073" t="s">
        <v>42</v>
      </c>
      <c r="B1073" t="s">
        <v>207</v>
      </c>
      <c r="C1073" t="s">
        <v>205</v>
      </c>
      <c r="D1073">
        <v>519.11</v>
      </c>
      <c r="E1073">
        <v>519.11</v>
      </c>
      <c r="F1073" t="s">
        <v>1755</v>
      </c>
    </row>
    <row r="1074" spans="1:6" x14ac:dyDescent="0.35">
      <c r="A1074" t="s">
        <v>42</v>
      </c>
      <c r="B1074" t="s">
        <v>207</v>
      </c>
      <c r="C1074" t="s">
        <v>636</v>
      </c>
      <c r="D1074">
        <v>565.25</v>
      </c>
      <c r="E1074">
        <v>565.25</v>
      </c>
      <c r="F1074" t="s">
        <v>1756</v>
      </c>
    </row>
    <row r="1075" spans="1:6" x14ac:dyDescent="0.35">
      <c r="A1075" t="s">
        <v>42</v>
      </c>
      <c r="B1075" t="s">
        <v>207</v>
      </c>
      <c r="C1075" t="s">
        <v>638</v>
      </c>
      <c r="D1075">
        <v>582.89</v>
      </c>
      <c r="E1075">
        <v>582.89</v>
      </c>
      <c r="F1075" t="s">
        <v>1757</v>
      </c>
    </row>
    <row r="1076" spans="1:6" x14ac:dyDescent="0.35">
      <c r="A1076" t="s">
        <v>42</v>
      </c>
      <c r="B1076" t="s">
        <v>207</v>
      </c>
      <c r="C1076" t="s">
        <v>640</v>
      </c>
      <c r="D1076">
        <v>600.53</v>
      </c>
      <c r="E1076">
        <v>600.53</v>
      </c>
      <c r="F1076" t="s">
        <v>1758</v>
      </c>
    </row>
    <row r="1077" spans="1:6" x14ac:dyDescent="0.35">
      <c r="A1077" t="s">
        <v>42</v>
      </c>
      <c r="B1077" t="s">
        <v>207</v>
      </c>
      <c r="C1077" t="s">
        <v>642</v>
      </c>
      <c r="D1077">
        <v>619.53</v>
      </c>
      <c r="E1077">
        <v>619.53</v>
      </c>
      <c r="F1077" t="s">
        <v>1759</v>
      </c>
    </row>
    <row r="1078" spans="1:6" x14ac:dyDescent="0.35">
      <c r="A1078" t="s">
        <v>42</v>
      </c>
      <c r="B1078" t="s">
        <v>207</v>
      </c>
      <c r="C1078" t="s">
        <v>644</v>
      </c>
      <c r="D1078">
        <v>638.53</v>
      </c>
      <c r="E1078">
        <v>638.53</v>
      </c>
      <c r="F1078" t="s">
        <v>1760</v>
      </c>
    </row>
    <row r="1079" spans="1:6" x14ac:dyDescent="0.35">
      <c r="A1079" t="s">
        <v>42</v>
      </c>
      <c r="B1079" t="s">
        <v>207</v>
      </c>
      <c r="C1079" t="s">
        <v>646</v>
      </c>
      <c r="D1079">
        <v>658.21</v>
      </c>
      <c r="E1079">
        <v>658.21</v>
      </c>
      <c r="F1079" t="s">
        <v>1761</v>
      </c>
    </row>
    <row r="1080" spans="1:6" x14ac:dyDescent="0.35">
      <c r="A1080" t="s">
        <v>42</v>
      </c>
      <c r="B1080" t="s">
        <v>207</v>
      </c>
      <c r="C1080" t="s">
        <v>648</v>
      </c>
      <c r="D1080">
        <v>678.57</v>
      </c>
      <c r="E1080">
        <v>678.57</v>
      </c>
      <c r="F1080" t="s">
        <v>1762</v>
      </c>
    </row>
    <row r="1081" spans="1:6" x14ac:dyDescent="0.35">
      <c r="A1081" t="s">
        <v>42</v>
      </c>
      <c r="B1081" t="s">
        <v>207</v>
      </c>
      <c r="C1081" t="s">
        <v>650</v>
      </c>
      <c r="D1081">
        <v>678.57</v>
      </c>
      <c r="E1081">
        <v>678.57</v>
      </c>
      <c r="F1081" t="s">
        <v>1763</v>
      </c>
    </row>
    <row r="1082" spans="1:6" x14ac:dyDescent="0.35">
      <c r="A1082" t="s">
        <v>42</v>
      </c>
      <c r="B1082" t="s">
        <v>207</v>
      </c>
      <c r="C1082" t="s">
        <v>652</v>
      </c>
      <c r="D1082">
        <v>678.57</v>
      </c>
      <c r="E1082">
        <v>678.57</v>
      </c>
      <c r="F1082" t="s">
        <v>1764</v>
      </c>
    </row>
    <row r="1083" spans="1:6" x14ac:dyDescent="0.35">
      <c r="A1083" t="s">
        <v>42</v>
      </c>
      <c r="B1083" t="s">
        <v>207</v>
      </c>
      <c r="C1083" t="s">
        <v>654</v>
      </c>
      <c r="D1083">
        <v>678.57</v>
      </c>
      <c r="E1083">
        <v>678.57</v>
      </c>
      <c r="F1083" t="s">
        <v>1765</v>
      </c>
    </row>
    <row r="1084" spans="1:6" x14ac:dyDescent="0.35">
      <c r="A1084" t="s">
        <v>42</v>
      </c>
      <c r="B1084" t="s">
        <v>207</v>
      </c>
      <c r="C1084" t="s">
        <v>656</v>
      </c>
      <c r="D1084">
        <v>681.28</v>
      </c>
      <c r="E1084">
        <v>681.28</v>
      </c>
      <c r="F1084" t="s">
        <v>1766</v>
      </c>
    </row>
    <row r="1085" spans="1:6" x14ac:dyDescent="0.35">
      <c r="A1085" t="s">
        <v>42</v>
      </c>
      <c r="B1085" t="s">
        <v>207</v>
      </c>
      <c r="C1085" t="s">
        <v>658</v>
      </c>
      <c r="D1085">
        <v>694.86</v>
      </c>
      <c r="E1085">
        <v>694.86</v>
      </c>
      <c r="F1085" t="s">
        <v>1767</v>
      </c>
    </row>
    <row r="1086" spans="1:6" x14ac:dyDescent="0.35">
      <c r="A1086" t="s">
        <v>42</v>
      </c>
      <c r="B1086" t="s">
        <v>207</v>
      </c>
      <c r="C1086" t="s">
        <v>660</v>
      </c>
      <c r="D1086">
        <v>711.14</v>
      </c>
      <c r="E1086">
        <v>711.14</v>
      </c>
      <c r="F1086" t="s">
        <v>1768</v>
      </c>
    </row>
    <row r="1087" spans="1:6" x14ac:dyDescent="0.35">
      <c r="A1087" t="s">
        <v>42</v>
      </c>
      <c r="B1087" t="s">
        <v>207</v>
      </c>
      <c r="C1087" t="s">
        <v>662</v>
      </c>
      <c r="D1087">
        <v>737.61</v>
      </c>
      <c r="E1087">
        <v>737.61</v>
      </c>
      <c r="F1087" t="s">
        <v>1769</v>
      </c>
    </row>
    <row r="1088" spans="1:6" x14ac:dyDescent="0.35">
      <c r="A1088" t="s">
        <v>42</v>
      </c>
      <c r="B1088" t="s">
        <v>207</v>
      </c>
      <c r="C1088" t="s">
        <v>664</v>
      </c>
      <c r="D1088">
        <v>759.32</v>
      </c>
      <c r="E1088">
        <v>759.32</v>
      </c>
      <c r="F1088" t="s">
        <v>1770</v>
      </c>
    </row>
    <row r="1089" spans="1:6" x14ac:dyDescent="0.35">
      <c r="A1089" t="s">
        <v>42</v>
      </c>
      <c r="B1089" t="s">
        <v>207</v>
      </c>
      <c r="C1089" t="s">
        <v>666</v>
      </c>
      <c r="D1089">
        <v>770.18</v>
      </c>
      <c r="E1089">
        <v>770.18</v>
      </c>
      <c r="F1089" t="s">
        <v>1771</v>
      </c>
    </row>
    <row r="1090" spans="1:6" x14ac:dyDescent="0.35">
      <c r="A1090" t="s">
        <v>42</v>
      </c>
      <c r="B1090" t="s">
        <v>207</v>
      </c>
      <c r="C1090" t="s">
        <v>668</v>
      </c>
      <c r="D1090">
        <v>786.46</v>
      </c>
      <c r="E1090">
        <v>786.46</v>
      </c>
      <c r="F1090" t="s">
        <v>1772</v>
      </c>
    </row>
    <row r="1091" spans="1:6" x14ac:dyDescent="0.35">
      <c r="A1091" t="s">
        <v>42</v>
      </c>
      <c r="B1091" t="s">
        <v>207</v>
      </c>
      <c r="C1091" t="s">
        <v>670</v>
      </c>
      <c r="D1091">
        <v>802.75</v>
      </c>
      <c r="E1091">
        <v>802.75</v>
      </c>
      <c r="F1091" t="s">
        <v>1773</v>
      </c>
    </row>
    <row r="1092" spans="1:6" x14ac:dyDescent="0.35">
      <c r="A1092" t="s">
        <v>42</v>
      </c>
      <c r="B1092" t="s">
        <v>207</v>
      </c>
      <c r="C1092" t="s">
        <v>672</v>
      </c>
      <c r="D1092">
        <v>812.93</v>
      </c>
      <c r="E1092">
        <v>812.93</v>
      </c>
      <c r="F1092" t="s">
        <v>1774</v>
      </c>
    </row>
    <row r="1093" spans="1:6" x14ac:dyDescent="0.35">
      <c r="A1093" t="s">
        <v>42</v>
      </c>
      <c r="B1093" t="s">
        <v>207</v>
      </c>
      <c r="C1093" t="s">
        <v>674</v>
      </c>
      <c r="D1093">
        <v>823.78</v>
      </c>
      <c r="E1093">
        <v>823.78</v>
      </c>
      <c r="F1093" t="s">
        <v>1775</v>
      </c>
    </row>
    <row r="1094" spans="1:6" x14ac:dyDescent="0.35">
      <c r="A1094" t="s">
        <v>42</v>
      </c>
      <c r="B1094" t="s">
        <v>207</v>
      </c>
      <c r="C1094" t="s">
        <v>676</v>
      </c>
      <c r="D1094">
        <v>829.21</v>
      </c>
      <c r="E1094">
        <v>829.21</v>
      </c>
      <c r="F1094" t="s">
        <v>1776</v>
      </c>
    </row>
    <row r="1095" spans="1:6" x14ac:dyDescent="0.35">
      <c r="A1095" t="s">
        <v>42</v>
      </c>
      <c r="B1095" t="s">
        <v>207</v>
      </c>
      <c r="C1095" t="s">
        <v>678</v>
      </c>
      <c r="D1095">
        <v>834.64</v>
      </c>
      <c r="E1095">
        <v>834.64</v>
      </c>
      <c r="F1095" t="s">
        <v>1777</v>
      </c>
    </row>
    <row r="1096" spans="1:6" x14ac:dyDescent="0.35">
      <c r="A1096" t="s">
        <v>42</v>
      </c>
      <c r="B1096" t="s">
        <v>207</v>
      </c>
      <c r="C1096" t="s">
        <v>680</v>
      </c>
      <c r="D1096">
        <v>840.07</v>
      </c>
      <c r="E1096">
        <v>840.07</v>
      </c>
      <c r="F1096" t="s">
        <v>1778</v>
      </c>
    </row>
    <row r="1097" spans="1:6" x14ac:dyDescent="0.35">
      <c r="A1097" t="s">
        <v>42</v>
      </c>
      <c r="B1097" t="s">
        <v>207</v>
      </c>
      <c r="C1097" t="s">
        <v>682</v>
      </c>
      <c r="D1097">
        <v>845.5</v>
      </c>
      <c r="E1097">
        <v>845.5</v>
      </c>
      <c r="F1097" t="s">
        <v>1779</v>
      </c>
    </row>
    <row r="1098" spans="1:6" x14ac:dyDescent="0.35">
      <c r="A1098" t="s">
        <v>42</v>
      </c>
      <c r="B1098" t="s">
        <v>207</v>
      </c>
      <c r="C1098" t="s">
        <v>684</v>
      </c>
      <c r="D1098">
        <v>856.36</v>
      </c>
      <c r="E1098">
        <v>856.36</v>
      </c>
      <c r="F1098" t="s">
        <v>1780</v>
      </c>
    </row>
    <row r="1099" spans="1:6" x14ac:dyDescent="0.35">
      <c r="A1099" t="s">
        <v>42</v>
      </c>
      <c r="B1099" t="s">
        <v>207</v>
      </c>
      <c r="C1099" t="s">
        <v>686</v>
      </c>
      <c r="D1099">
        <v>867.21</v>
      </c>
      <c r="E1099">
        <v>867.21</v>
      </c>
      <c r="F1099" t="s">
        <v>1781</v>
      </c>
    </row>
    <row r="1100" spans="1:6" x14ac:dyDescent="0.35">
      <c r="A1100" t="s">
        <v>42</v>
      </c>
      <c r="B1100" t="s">
        <v>207</v>
      </c>
      <c r="C1100" t="s">
        <v>688</v>
      </c>
      <c r="D1100">
        <v>883.5</v>
      </c>
      <c r="E1100">
        <v>883.5</v>
      </c>
      <c r="F1100" t="s">
        <v>1782</v>
      </c>
    </row>
    <row r="1101" spans="1:6" x14ac:dyDescent="0.35">
      <c r="A1101" t="s">
        <v>42</v>
      </c>
      <c r="B1101" t="s">
        <v>207</v>
      </c>
      <c r="C1101" t="s">
        <v>690</v>
      </c>
      <c r="D1101">
        <v>899.11</v>
      </c>
      <c r="E1101">
        <v>899.11</v>
      </c>
      <c r="F1101" t="s">
        <v>1783</v>
      </c>
    </row>
    <row r="1102" spans="1:6" x14ac:dyDescent="0.35">
      <c r="A1102" t="s">
        <v>42</v>
      </c>
      <c r="B1102" t="s">
        <v>207</v>
      </c>
      <c r="C1102" t="s">
        <v>692</v>
      </c>
      <c r="D1102">
        <v>920.82</v>
      </c>
      <c r="E1102">
        <v>920.82</v>
      </c>
      <c r="F1102" t="s">
        <v>1784</v>
      </c>
    </row>
    <row r="1103" spans="1:6" x14ac:dyDescent="0.35">
      <c r="A1103" t="s">
        <v>42</v>
      </c>
      <c r="B1103" t="s">
        <v>207</v>
      </c>
      <c r="C1103" t="s">
        <v>694</v>
      </c>
      <c r="D1103">
        <v>947.96</v>
      </c>
      <c r="E1103">
        <v>947.96</v>
      </c>
      <c r="F1103" t="s">
        <v>1785</v>
      </c>
    </row>
    <row r="1104" spans="1:6" x14ac:dyDescent="0.35">
      <c r="A1104" t="s">
        <v>42</v>
      </c>
      <c r="B1104" t="s">
        <v>207</v>
      </c>
      <c r="C1104" t="s">
        <v>696</v>
      </c>
      <c r="D1104">
        <v>979.85</v>
      </c>
      <c r="E1104">
        <v>979.85</v>
      </c>
      <c r="F1104" t="s">
        <v>1786</v>
      </c>
    </row>
    <row r="1105" spans="1:6" x14ac:dyDescent="0.35">
      <c r="A1105" t="s">
        <v>42</v>
      </c>
      <c r="B1105" t="s">
        <v>207</v>
      </c>
      <c r="C1105" t="s">
        <v>698</v>
      </c>
      <c r="D1105">
        <v>1017.85</v>
      </c>
      <c r="E1105">
        <v>1017.85</v>
      </c>
      <c r="F1105" t="s">
        <v>1787</v>
      </c>
    </row>
    <row r="1106" spans="1:6" x14ac:dyDescent="0.35">
      <c r="A1106" t="s">
        <v>42</v>
      </c>
      <c r="B1106" t="s">
        <v>207</v>
      </c>
      <c r="C1106" t="s">
        <v>700</v>
      </c>
      <c r="D1106">
        <v>1060.5999999999999</v>
      </c>
      <c r="E1106">
        <v>1060.5999999999999</v>
      </c>
      <c r="F1106" t="s">
        <v>1788</v>
      </c>
    </row>
    <row r="1107" spans="1:6" x14ac:dyDescent="0.35">
      <c r="A1107" t="s">
        <v>42</v>
      </c>
      <c r="B1107" t="s">
        <v>207</v>
      </c>
      <c r="C1107" t="s">
        <v>702</v>
      </c>
      <c r="D1107">
        <v>1109.46</v>
      </c>
      <c r="E1107">
        <v>1109.46</v>
      </c>
      <c r="F1107" t="s">
        <v>1789</v>
      </c>
    </row>
    <row r="1108" spans="1:6" x14ac:dyDescent="0.35">
      <c r="A1108" t="s">
        <v>42</v>
      </c>
      <c r="B1108" t="s">
        <v>207</v>
      </c>
      <c r="C1108" t="s">
        <v>704</v>
      </c>
      <c r="D1108">
        <v>1157.6400000000001</v>
      </c>
      <c r="E1108">
        <v>1157.6400000000001</v>
      </c>
      <c r="F1108" t="s">
        <v>1790</v>
      </c>
    </row>
    <row r="1109" spans="1:6" x14ac:dyDescent="0.35">
      <c r="A1109" t="s">
        <v>42</v>
      </c>
      <c r="B1109" t="s">
        <v>207</v>
      </c>
      <c r="C1109" t="s">
        <v>706</v>
      </c>
      <c r="D1109">
        <v>1211.93</v>
      </c>
      <c r="E1109">
        <v>1211.93</v>
      </c>
      <c r="F1109" t="s">
        <v>1791</v>
      </c>
    </row>
    <row r="1110" spans="1:6" x14ac:dyDescent="0.35">
      <c r="A1110" t="s">
        <v>42</v>
      </c>
      <c r="B1110" t="s">
        <v>207</v>
      </c>
      <c r="C1110" t="s">
        <v>708</v>
      </c>
      <c r="D1110">
        <v>1265.53</v>
      </c>
      <c r="E1110">
        <v>1265.53</v>
      </c>
      <c r="F1110" t="s">
        <v>1792</v>
      </c>
    </row>
    <row r="1111" spans="1:6" x14ac:dyDescent="0.35">
      <c r="A1111" t="s">
        <v>42</v>
      </c>
      <c r="B1111" t="s">
        <v>207</v>
      </c>
      <c r="C1111" t="s">
        <v>710</v>
      </c>
      <c r="D1111">
        <v>1324.57</v>
      </c>
      <c r="E1111">
        <v>1324.57</v>
      </c>
      <c r="F1111" t="s">
        <v>1793</v>
      </c>
    </row>
    <row r="1112" spans="1:6" x14ac:dyDescent="0.35">
      <c r="A1112" t="s">
        <v>42</v>
      </c>
      <c r="B1112" t="s">
        <v>207</v>
      </c>
      <c r="C1112" t="s">
        <v>712</v>
      </c>
      <c r="D1112">
        <v>1384.28</v>
      </c>
      <c r="E1112">
        <v>1384.28</v>
      </c>
      <c r="F1112" t="s">
        <v>1794</v>
      </c>
    </row>
    <row r="1113" spans="1:6" x14ac:dyDescent="0.35">
      <c r="A1113" t="s">
        <v>42</v>
      </c>
      <c r="B1113" t="s">
        <v>207</v>
      </c>
      <c r="C1113" t="s">
        <v>714</v>
      </c>
      <c r="D1113">
        <v>1448.75</v>
      </c>
      <c r="E1113">
        <v>1448.75</v>
      </c>
      <c r="F1113" t="s">
        <v>1795</v>
      </c>
    </row>
    <row r="1114" spans="1:6" x14ac:dyDescent="0.35">
      <c r="A1114" t="s">
        <v>42</v>
      </c>
      <c r="B1114" t="s">
        <v>207</v>
      </c>
      <c r="C1114" t="s">
        <v>716</v>
      </c>
      <c r="D1114">
        <v>1513.21</v>
      </c>
      <c r="E1114">
        <v>1513.21</v>
      </c>
      <c r="F1114" t="s">
        <v>1796</v>
      </c>
    </row>
    <row r="1115" spans="1:6" x14ac:dyDescent="0.35">
      <c r="A1115" t="s">
        <v>42</v>
      </c>
      <c r="B1115" t="s">
        <v>207</v>
      </c>
      <c r="C1115" t="s">
        <v>718</v>
      </c>
      <c r="D1115">
        <v>1583.1</v>
      </c>
      <c r="E1115">
        <v>1583.1</v>
      </c>
      <c r="F1115" t="s">
        <v>1797</v>
      </c>
    </row>
    <row r="1116" spans="1:6" x14ac:dyDescent="0.35">
      <c r="A1116" t="s">
        <v>42</v>
      </c>
      <c r="B1116" t="s">
        <v>207</v>
      </c>
      <c r="C1116" t="s">
        <v>720</v>
      </c>
      <c r="D1116">
        <v>1653.67</v>
      </c>
      <c r="E1116">
        <v>1653.67</v>
      </c>
      <c r="F1116" t="s">
        <v>1798</v>
      </c>
    </row>
    <row r="1117" spans="1:6" x14ac:dyDescent="0.35">
      <c r="A1117" t="s">
        <v>42</v>
      </c>
      <c r="B1117" t="s">
        <v>207</v>
      </c>
      <c r="C1117" t="s">
        <v>722</v>
      </c>
      <c r="D1117">
        <v>1729</v>
      </c>
      <c r="E1117">
        <v>1729</v>
      </c>
      <c r="F1117" t="s">
        <v>1799</v>
      </c>
    </row>
    <row r="1118" spans="1:6" x14ac:dyDescent="0.35">
      <c r="A1118" t="s">
        <v>42</v>
      </c>
      <c r="B1118" t="s">
        <v>207</v>
      </c>
      <c r="C1118" t="s">
        <v>724</v>
      </c>
      <c r="D1118">
        <v>1766.32</v>
      </c>
      <c r="E1118">
        <v>1766.32</v>
      </c>
      <c r="F1118" t="s">
        <v>1800</v>
      </c>
    </row>
    <row r="1119" spans="1:6" x14ac:dyDescent="0.35">
      <c r="A1119" t="s">
        <v>42</v>
      </c>
      <c r="B1119" t="s">
        <v>207</v>
      </c>
      <c r="C1119" t="s">
        <v>726</v>
      </c>
      <c r="D1119">
        <v>1841.64</v>
      </c>
      <c r="E1119">
        <v>1841.64</v>
      </c>
      <c r="F1119" t="s">
        <v>1801</v>
      </c>
    </row>
    <row r="1120" spans="1:6" x14ac:dyDescent="0.35">
      <c r="A1120" t="s">
        <v>42</v>
      </c>
      <c r="B1120" t="s">
        <v>207</v>
      </c>
      <c r="C1120" t="s">
        <v>728</v>
      </c>
      <c r="D1120">
        <v>1906.78</v>
      </c>
      <c r="E1120">
        <v>1906.78</v>
      </c>
      <c r="F1120" t="s">
        <v>1802</v>
      </c>
    </row>
    <row r="1121" spans="1:6" x14ac:dyDescent="0.35">
      <c r="A1121" t="s">
        <v>42</v>
      </c>
      <c r="B1121" t="s">
        <v>207</v>
      </c>
      <c r="C1121" t="s">
        <v>730</v>
      </c>
      <c r="D1121">
        <v>1949.53</v>
      </c>
      <c r="E1121">
        <v>1949.53</v>
      </c>
      <c r="F1121" t="s">
        <v>1803</v>
      </c>
    </row>
    <row r="1122" spans="1:6" x14ac:dyDescent="0.35">
      <c r="A1122" t="s">
        <v>42</v>
      </c>
      <c r="B1122" t="s">
        <v>207</v>
      </c>
      <c r="C1122" t="s">
        <v>732</v>
      </c>
      <c r="D1122">
        <v>2003.14</v>
      </c>
      <c r="E1122">
        <v>2003.14</v>
      </c>
      <c r="F1122" t="s">
        <v>1804</v>
      </c>
    </row>
    <row r="1123" spans="1:6" x14ac:dyDescent="0.35">
      <c r="A1123" t="s">
        <v>42</v>
      </c>
      <c r="B1123" t="s">
        <v>207</v>
      </c>
      <c r="C1123" t="s">
        <v>206</v>
      </c>
      <c r="D1123">
        <v>2035.71</v>
      </c>
      <c r="E1123">
        <v>2035.71</v>
      </c>
      <c r="F1123" t="s">
        <v>1805</v>
      </c>
    </row>
    <row r="1124" spans="1:6" x14ac:dyDescent="0.35">
      <c r="A1124" t="s">
        <v>42</v>
      </c>
      <c r="B1124" t="s">
        <v>208</v>
      </c>
      <c r="C1124" t="s">
        <v>205</v>
      </c>
      <c r="D1124">
        <v>422.35</v>
      </c>
      <c r="E1124">
        <v>422.35</v>
      </c>
      <c r="F1124" t="s">
        <v>1806</v>
      </c>
    </row>
    <row r="1125" spans="1:6" x14ac:dyDescent="0.35">
      <c r="A1125" t="s">
        <v>42</v>
      </c>
      <c r="B1125" t="s">
        <v>208</v>
      </c>
      <c r="C1125" t="s">
        <v>636</v>
      </c>
      <c r="D1125">
        <v>459.89</v>
      </c>
      <c r="E1125">
        <v>459.89</v>
      </c>
      <c r="F1125" t="s">
        <v>1807</v>
      </c>
    </row>
    <row r="1126" spans="1:6" x14ac:dyDescent="0.35">
      <c r="A1126" t="s">
        <v>42</v>
      </c>
      <c r="B1126" t="s">
        <v>208</v>
      </c>
      <c r="C1126" t="s">
        <v>638</v>
      </c>
      <c r="D1126">
        <v>474.24</v>
      </c>
      <c r="E1126">
        <v>474.24</v>
      </c>
      <c r="F1126" t="s">
        <v>1808</v>
      </c>
    </row>
    <row r="1127" spans="1:6" x14ac:dyDescent="0.35">
      <c r="A1127" t="s">
        <v>42</v>
      </c>
      <c r="B1127" t="s">
        <v>208</v>
      </c>
      <c r="C1127" t="s">
        <v>640</v>
      </c>
      <c r="D1127">
        <v>488.6</v>
      </c>
      <c r="E1127">
        <v>488.6</v>
      </c>
      <c r="F1127" t="s">
        <v>1809</v>
      </c>
    </row>
    <row r="1128" spans="1:6" x14ac:dyDescent="0.35">
      <c r="A1128" t="s">
        <v>42</v>
      </c>
      <c r="B1128" t="s">
        <v>208</v>
      </c>
      <c r="C1128" t="s">
        <v>642</v>
      </c>
      <c r="D1128">
        <v>504.06</v>
      </c>
      <c r="E1128">
        <v>504.06</v>
      </c>
      <c r="F1128" t="s">
        <v>1810</v>
      </c>
    </row>
    <row r="1129" spans="1:6" x14ac:dyDescent="0.35">
      <c r="A1129" t="s">
        <v>42</v>
      </c>
      <c r="B1129" t="s">
        <v>208</v>
      </c>
      <c r="C1129" t="s">
        <v>644</v>
      </c>
      <c r="D1129">
        <v>519.51</v>
      </c>
      <c r="E1129">
        <v>519.51</v>
      </c>
      <c r="F1129" t="s">
        <v>1811</v>
      </c>
    </row>
    <row r="1130" spans="1:6" x14ac:dyDescent="0.35">
      <c r="A1130" t="s">
        <v>42</v>
      </c>
      <c r="B1130" t="s">
        <v>208</v>
      </c>
      <c r="C1130" t="s">
        <v>646</v>
      </c>
      <c r="D1130">
        <v>535.52</v>
      </c>
      <c r="E1130">
        <v>535.52</v>
      </c>
      <c r="F1130" t="s">
        <v>1812</v>
      </c>
    </row>
    <row r="1131" spans="1:6" x14ac:dyDescent="0.35">
      <c r="A1131" t="s">
        <v>42</v>
      </c>
      <c r="B1131" t="s">
        <v>208</v>
      </c>
      <c r="C1131" t="s">
        <v>648</v>
      </c>
      <c r="D1131">
        <v>552.09</v>
      </c>
      <c r="E1131">
        <v>552.09</v>
      </c>
      <c r="F1131" t="s">
        <v>1813</v>
      </c>
    </row>
    <row r="1132" spans="1:6" x14ac:dyDescent="0.35">
      <c r="A1132" t="s">
        <v>42</v>
      </c>
      <c r="B1132" t="s">
        <v>208</v>
      </c>
      <c r="C1132" t="s">
        <v>650</v>
      </c>
      <c r="D1132">
        <v>552.09</v>
      </c>
      <c r="E1132">
        <v>552.09</v>
      </c>
      <c r="F1132" t="s">
        <v>1814</v>
      </c>
    </row>
    <row r="1133" spans="1:6" x14ac:dyDescent="0.35">
      <c r="A1133" t="s">
        <v>42</v>
      </c>
      <c r="B1133" t="s">
        <v>208</v>
      </c>
      <c r="C1133" t="s">
        <v>652</v>
      </c>
      <c r="D1133">
        <v>552.09</v>
      </c>
      <c r="E1133">
        <v>552.09</v>
      </c>
      <c r="F1133" t="s">
        <v>1815</v>
      </c>
    </row>
    <row r="1134" spans="1:6" x14ac:dyDescent="0.35">
      <c r="A1134" t="s">
        <v>42</v>
      </c>
      <c r="B1134" t="s">
        <v>208</v>
      </c>
      <c r="C1134" t="s">
        <v>654</v>
      </c>
      <c r="D1134">
        <v>552.09</v>
      </c>
      <c r="E1134">
        <v>552.09</v>
      </c>
      <c r="F1134" t="s">
        <v>1816</v>
      </c>
    </row>
    <row r="1135" spans="1:6" x14ac:dyDescent="0.35">
      <c r="A1135" t="s">
        <v>42</v>
      </c>
      <c r="B1135" t="s">
        <v>208</v>
      </c>
      <c r="C1135" t="s">
        <v>656</v>
      </c>
      <c r="D1135">
        <v>554.29999999999995</v>
      </c>
      <c r="E1135">
        <v>554.29999999999995</v>
      </c>
      <c r="F1135" t="s">
        <v>1817</v>
      </c>
    </row>
    <row r="1136" spans="1:6" x14ac:dyDescent="0.35">
      <c r="A1136" t="s">
        <v>42</v>
      </c>
      <c r="B1136" t="s">
        <v>208</v>
      </c>
      <c r="C1136" t="s">
        <v>658</v>
      </c>
      <c r="D1136">
        <v>565.34</v>
      </c>
      <c r="E1136">
        <v>565.34</v>
      </c>
      <c r="F1136" t="s">
        <v>1818</v>
      </c>
    </row>
    <row r="1137" spans="1:6" x14ac:dyDescent="0.35">
      <c r="A1137" t="s">
        <v>42</v>
      </c>
      <c r="B1137" t="s">
        <v>208</v>
      </c>
      <c r="C1137" t="s">
        <v>660</v>
      </c>
      <c r="D1137">
        <v>578.59</v>
      </c>
      <c r="E1137">
        <v>578.59</v>
      </c>
      <c r="F1137" t="s">
        <v>1819</v>
      </c>
    </row>
    <row r="1138" spans="1:6" x14ac:dyDescent="0.35">
      <c r="A1138" t="s">
        <v>42</v>
      </c>
      <c r="B1138" t="s">
        <v>208</v>
      </c>
      <c r="C1138" t="s">
        <v>662</v>
      </c>
      <c r="D1138">
        <v>600.12</v>
      </c>
      <c r="E1138">
        <v>600.12</v>
      </c>
      <c r="F1138" t="s">
        <v>1820</v>
      </c>
    </row>
    <row r="1139" spans="1:6" x14ac:dyDescent="0.35">
      <c r="A1139" t="s">
        <v>42</v>
      </c>
      <c r="B1139" t="s">
        <v>208</v>
      </c>
      <c r="C1139" t="s">
        <v>664</v>
      </c>
      <c r="D1139">
        <v>617.79</v>
      </c>
      <c r="E1139">
        <v>617.79</v>
      </c>
      <c r="F1139" t="s">
        <v>1821</v>
      </c>
    </row>
    <row r="1140" spans="1:6" x14ac:dyDescent="0.35">
      <c r="A1140" t="s">
        <v>42</v>
      </c>
      <c r="B1140" t="s">
        <v>208</v>
      </c>
      <c r="C1140" t="s">
        <v>666</v>
      </c>
      <c r="D1140">
        <v>626.62</v>
      </c>
      <c r="E1140">
        <v>626.62</v>
      </c>
      <c r="F1140" t="s">
        <v>1822</v>
      </c>
    </row>
    <row r="1141" spans="1:6" x14ac:dyDescent="0.35">
      <c r="A1141" t="s">
        <v>42</v>
      </c>
      <c r="B1141" t="s">
        <v>208</v>
      </c>
      <c r="C1141" t="s">
        <v>668</v>
      </c>
      <c r="D1141">
        <v>639.87</v>
      </c>
      <c r="E1141">
        <v>639.87</v>
      </c>
      <c r="F1141" t="s">
        <v>1823</v>
      </c>
    </row>
    <row r="1142" spans="1:6" x14ac:dyDescent="0.35">
      <c r="A1142" t="s">
        <v>42</v>
      </c>
      <c r="B1142" t="s">
        <v>208</v>
      </c>
      <c r="C1142" t="s">
        <v>670</v>
      </c>
      <c r="D1142">
        <v>653.12</v>
      </c>
      <c r="E1142">
        <v>653.12</v>
      </c>
      <c r="F1142" t="s">
        <v>1824</v>
      </c>
    </row>
    <row r="1143" spans="1:6" x14ac:dyDescent="0.35">
      <c r="A1143" t="s">
        <v>42</v>
      </c>
      <c r="B1143" t="s">
        <v>208</v>
      </c>
      <c r="C1143" t="s">
        <v>672</v>
      </c>
      <c r="D1143">
        <v>661.4</v>
      </c>
      <c r="E1143">
        <v>661.4</v>
      </c>
      <c r="F1143" t="s">
        <v>1825</v>
      </c>
    </row>
    <row r="1144" spans="1:6" x14ac:dyDescent="0.35">
      <c r="A1144" t="s">
        <v>42</v>
      </c>
      <c r="B1144" t="s">
        <v>208</v>
      </c>
      <c r="C1144" t="s">
        <v>674</v>
      </c>
      <c r="D1144">
        <v>670.23</v>
      </c>
      <c r="E1144">
        <v>670.23</v>
      </c>
      <c r="F1144" t="s">
        <v>1826</v>
      </c>
    </row>
    <row r="1145" spans="1:6" x14ac:dyDescent="0.35">
      <c r="A1145" t="s">
        <v>42</v>
      </c>
      <c r="B1145" t="s">
        <v>208</v>
      </c>
      <c r="C1145" t="s">
        <v>676</v>
      </c>
      <c r="D1145">
        <v>674.65</v>
      </c>
      <c r="E1145">
        <v>674.65</v>
      </c>
      <c r="F1145" t="s">
        <v>1827</v>
      </c>
    </row>
    <row r="1146" spans="1:6" x14ac:dyDescent="0.35">
      <c r="A1146" t="s">
        <v>42</v>
      </c>
      <c r="B1146" t="s">
        <v>208</v>
      </c>
      <c r="C1146" t="s">
        <v>678</v>
      </c>
      <c r="D1146">
        <v>679.07</v>
      </c>
      <c r="E1146">
        <v>679.07</v>
      </c>
      <c r="F1146" t="s">
        <v>1828</v>
      </c>
    </row>
    <row r="1147" spans="1:6" x14ac:dyDescent="0.35">
      <c r="A1147" t="s">
        <v>42</v>
      </c>
      <c r="B1147" t="s">
        <v>208</v>
      </c>
      <c r="C1147" t="s">
        <v>680</v>
      </c>
      <c r="D1147">
        <v>683.48</v>
      </c>
      <c r="E1147">
        <v>683.48</v>
      </c>
      <c r="F1147" t="s">
        <v>1829</v>
      </c>
    </row>
    <row r="1148" spans="1:6" x14ac:dyDescent="0.35">
      <c r="A1148" t="s">
        <v>42</v>
      </c>
      <c r="B1148" t="s">
        <v>208</v>
      </c>
      <c r="C1148" t="s">
        <v>682</v>
      </c>
      <c r="D1148">
        <v>687.9</v>
      </c>
      <c r="E1148">
        <v>687.9</v>
      </c>
      <c r="F1148" t="s">
        <v>1830</v>
      </c>
    </row>
    <row r="1149" spans="1:6" x14ac:dyDescent="0.35">
      <c r="A1149" t="s">
        <v>42</v>
      </c>
      <c r="B1149" t="s">
        <v>208</v>
      </c>
      <c r="C1149" t="s">
        <v>684</v>
      </c>
      <c r="D1149">
        <v>696.73</v>
      </c>
      <c r="E1149">
        <v>696.73</v>
      </c>
      <c r="F1149" t="s">
        <v>1831</v>
      </c>
    </row>
    <row r="1150" spans="1:6" x14ac:dyDescent="0.35">
      <c r="A1150" t="s">
        <v>42</v>
      </c>
      <c r="B1150" t="s">
        <v>208</v>
      </c>
      <c r="C1150" t="s">
        <v>686</v>
      </c>
      <c r="D1150">
        <v>705.57</v>
      </c>
      <c r="E1150">
        <v>705.57</v>
      </c>
      <c r="F1150" t="s">
        <v>1832</v>
      </c>
    </row>
    <row r="1151" spans="1:6" x14ac:dyDescent="0.35">
      <c r="A1151" t="s">
        <v>42</v>
      </c>
      <c r="B1151" t="s">
        <v>208</v>
      </c>
      <c r="C1151" t="s">
        <v>688</v>
      </c>
      <c r="D1151">
        <v>718.82</v>
      </c>
      <c r="E1151">
        <v>718.82</v>
      </c>
      <c r="F1151" t="s">
        <v>1833</v>
      </c>
    </row>
    <row r="1152" spans="1:6" x14ac:dyDescent="0.35">
      <c r="A1152" t="s">
        <v>42</v>
      </c>
      <c r="B1152" t="s">
        <v>208</v>
      </c>
      <c r="C1152" t="s">
        <v>690</v>
      </c>
      <c r="D1152">
        <v>731.51</v>
      </c>
      <c r="E1152">
        <v>731.51</v>
      </c>
      <c r="F1152" t="s">
        <v>1834</v>
      </c>
    </row>
    <row r="1153" spans="1:6" x14ac:dyDescent="0.35">
      <c r="A1153" t="s">
        <v>42</v>
      </c>
      <c r="B1153" t="s">
        <v>208</v>
      </c>
      <c r="C1153" t="s">
        <v>692</v>
      </c>
      <c r="D1153">
        <v>749.18</v>
      </c>
      <c r="E1153">
        <v>749.18</v>
      </c>
      <c r="F1153" t="s">
        <v>1835</v>
      </c>
    </row>
    <row r="1154" spans="1:6" x14ac:dyDescent="0.35">
      <c r="A1154" t="s">
        <v>42</v>
      </c>
      <c r="B1154" t="s">
        <v>208</v>
      </c>
      <c r="C1154" t="s">
        <v>694</v>
      </c>
      <c r="D1154">
        <v>771.27</v>
      </c>
      <c r="E1154">
        <v>771.27</v>
      </c>
      <c r="F1154" t="s">
        <v>1836</v>
      </c>
    </row>
    <row r="1155" spans="1:6" x14ac:dyDescent="0.35">
      <c r="A1155" t="s">
        <v>42</v>
      </c>
      <c r="B1155" t="s">
        <v>208</v>
      </c>
      <c r="C1155" t="s">
        <v>696</v>
      </c>
      <c r="D1155">
        <v>797.21</v>
      </c>
      <c r="E1155">
        <v>797.21</v>
      </c>
      <c r="F1155" t="s">
        <v>1837</v>
      </c>
    </row>
    <row r="1156" spans="1:6" x14ac:dyDescent="0.35">
      <c r="A1156" t="s">
        <v>42</v>
      </c>
      <c r="B1156" t="s">
        <v>208</v>
      </c>
      <c r="C1156" t="s">
        <v>698</v>
      </c>
      <c r="D1156">
        <v>828.13</v>
      </c>
      <c r="E1156">
        <v>828.13</v>
      </c>
      <c r="F1156" t="s">
        <v>1838</v>
      </c>
    </row>
    <row r="1157" spans="1:6" x14ac:dyDescent="0.35">
      <c r="A1157" t="s">
        <v>42</v>
      </c>
      <c r="B1157" t="s">
        <v>208</v>
      </c>
      <c r="C1157" t="s">
        <v>700</v>
      </c>
      <c r="D1157">
        <v>862.91</v>
      </c>
      <c r="E1157">
        <v>862.91</v>
      </c>
      <c r="F1157" t="s">
        <v>1839</v>
      </c>
    </row>
    <row r="1158" spans="1:6" x14ac:dyDescent="0.35">
      <c r="A1158" t="s">
        <v>42</v>
      </c>
      <c r="B1158" t="s">
        <v>208</v>
      </c>
      <c r="C1158" t="s">
        <v>702</v>
      </c>
      <c r="D1158">
        <v>902.66</v>
      </c>
      <c r="E1158">
        <v>902.66</v>
      </c>
      <c r="F1158" t="s">
        <v>1840</v>
      </c>
    </row>
    <row r="1159" spans="1:6" x14ac:dyDescent="0.35">
      <c r="A1159" t="s">
        <v>42</v>
      </c>
      <c r="B1159" t="s">
        <v>208</v>
      </c>
      <c r="C1159" t="s">
        <v>704</v>
      </c>
      <c r="D1159">
        <v>941.86</v>
      </c>
      <c r="E1159">
        <v>941.86</v>
      </c>
      <c r="F1159" t="s">
        <v>1841</v>
      </c>
    </row>
    <row r="1160" spans="1:6" x14ac:dyDescent="0.35">
      <c r="A1160" t="s">
        <v>42</v>
      </c>
      <c r="B1160" t="s">
        <v>208</v>
      </c>
      <c r="C1160" t="s">
        <v>706</v>
      </c>
      <c r="D1160">
        <v>986.03</v>
      </c>
      <c r="E1160">
        <v>986.03</v>
      </c>
      <c r="F1160" t="s">
        <v>1842</v>
      </c>
    </row>
    <row r="1161" spans="1:6" x14ac:dyDescent="0.35">
      <c r="A1161" t="s">
        <v>42</v>
      </c>
      <c r="B1161" t="s">
        <v>208</v>
      </c>
      <c r="C1161" t="s">
        <v>708</v>
      </c>
      <c r="D1161">
        <v>1029.6400000000001</v>
      </c>
      <c r="E1161">
        <v>1029.6400000000001</v>
      </c>
      <c r="F1161" t="s">
        <v>1843</v>
      </c>
    </row>
    <row r="1162" spans="1:6" x14ac:dyDescent="0.35">
      <c r="A1162" t="s">
        <v>42</v>
      </c>
      <c r="B1162" t="s">
        <v>208</v>
      </c>
      <c r="C1162" t="s">
        <v>710</v>
      </c>
      <c r="D1162">
        <v>1077.67</v>
      </c>
      <c r="E1162">
        <v>1077.67</v>
      </c>
      <c r="F1162" t="s">
        <v>1844</v>
      </c>
    </row>
    <row r="1163" spans="1:6" x14ac:dyDescent="0.35">
      <c r="A1163" t="s">
        <v>42</v>
      </c>
      <c r="B1163" t="s">
        <v>208</v>
      </c>
      <c r="C1163" t="s">
        <v>712</v>
      </c>
      <c r="D1163">
        <v>1126.26</v>
      </c>
      <c r="E1163">
        <v>1126.26</v>
      </c>
      <c r="F1163" t="s">
        <v>1845</v>
      </c>
    </row>
    <row r="1164" spans="1:6" x14ac:dyDescent="0.35">
      <c r="A1164" t="s">
        <v>42</v>
      </c>
      <c r="B1164" t="s">
        <v>208</v>
      </c>
      <c r="C1164" t="s">
        <v>714</v>
      </c>
      <c r="D1164">
        <v>1178.71</v>
      </c>
      <c r="E1164">
        <v>1178.71</v>
      </c>
      <c r="F1164" t="s">
        <v>1846</v>
      </c>
    </row>
    <row r="1165" spans="1:6" x14ac:dyDescent="0.35">
      <c r="A1165" t="s">
        <v>42</v>
      </c>
      <c r="B1165" t="s">
        <v>208</v>
      </c>
      <c r="C1165" t="s">
        <v>716</v>
      </c>
      <c r="D1165">
        <v>1231.1500000000001</v>
      </c>
      <c r="E1165">
        <v>1231.1500000000001</v>
      </c>
      <c r="F1165" t="s">
        <v>1847</v>
      </c>
    </row>
    <row r="1166" spans="1:6" x14ac:dyDescent="0.35">
      <c r="A1166" t="s">
        <v>42</v>
      </c>
      <c r="B1166" t="s">
        <v>208</v>
      </c>
      <c r="C1166" t="s">
        <v>718</v>
      </c>
      <c r="D1166">
        <v>1288.02</v>
      </c>
      <c r="E1166">
        <v>1288.02</v>
      </c>
      <c r="F1166" t="s">
        <v>1848</v>
      </c>
    </row>
    <row r="1167" spans="1:6" x14ac:dyDescent="0.35">
      <c r="A1167" t="s">
        <v>42</v>
      </c>
      <c r="B1167" t="s">
        <v>208</v>
      </c>
      <c r="C1167" t="s">
        <v>720</v>
      </c>
      <c r="D1167">
        <v>1345.44</v>
      </c>
      <c r="E1167">
        <v>1345.44</v>
      </c>
      <c r="F1167" t="s">
        <v>1849</v>
      </c>
    </row>
    <row r="1168" spans="1:6" x14ac:dyDescent="0.35">
      <c r="A1168" t="s">
        <v>42</v>
      </c>
      <c r="B1168" t="s">
        <v>208</v>
      </c>
      <c r="C1168" t="s">
        <v>722</v>
      </c>
      <c r="D1168">
        <v>1406.72</v>
      </c>
      <c r="E1168">
        <v>1406.72</v>
      </c>
      <c r="F1168" t="s">
        <v>1850</v>
      </c>
    </row>
    <row r="1169" spans="1:6" x14ac:dyDescent="0.35">
      <c r="A1169" t="s">
        <v>42</v>
      </c>
      <c r="B1169" t="s">
        <v>208</v>
      </c>
      <c r="C1169" t="s">
        <v>724</v>
      </c>
      <c r="D1169">
        <v>1437.08</v>
      </c>
      <c r="E1169">
        <v>1437.08</v>
      </c>
      <c r="F1169" t="s">
        <v>1851</v>
      </c>
    </row>
    <row r="1170" spans="1:6" x14ac:dyDescent="0.35">
      <c r="A1170" t="s">
        <v>42</v>
      </c>
      <c r="B1170" t="s">
        <v>208</v>
      </c>
      <c r="C1170" t="s">
        <v>726</v>
      </c>
      <c r="D1170">
        <v>1498.36</v>
      </c>
      <c r="E1170">
        <v>1498.36</v>
      </c>
      <c r="F1170" t="s">
        <v>1852</v>
      </c>
    </row>
    <row r="1171" spans="1:6" x14ac:dyDescent="0.35">
      <c r="A1171" t="s">
        <v>42</v>
      </c>
      <c r="B1171" t="s">
        <v>208</v>
      </c>
      <c r="C1171" t="s">
        <v>728</v>
      </c>
      <c r="D1171">
        <v>1551.36</v>
      </c>
      <c r="E1171">
        <v>1551.36</v>
      </c>
      <c r="F1171" t="s">
        <v>1853</v>
      </c>
    </row>
    <row r="1172" spans="1:6" x14ac:dyDescent="0.35">
      <c r="A1172" t="s">
        <v>42</v>
      </c>
      <c r="B1172" t="s">
        <v>208</v>
      </c>
      <c r="C1172" t="s">
        <v>730</v>
      </c>
      <c r="D1172">
        <v>1586.15</v>
      </c>
      <c r="E1172">
        <v>1586.15</v>
      </c>
      <c r="F1172" t="s">
        <v>1854</v>
      </c>
    </row>
    <row r="1173" spans="1:6" x14ac:dyDescent="0.35">
      <c r="A1173" t="s">
        <v>42</v>
      </c>
      <c r="B1173" t="s">
        <v>208</v>
      </c>
      <c r="C1173" t="s">
        <v>732</v>
      </c>
      <c r="D1173">
        <v>1629.76</v>
      </c>
      <c r="E1173">
        <v>1629.76</v>
      </c>
      <c r="F1173" t="s">
        <v>1855</v>
      </c>
    </row>
    <row r="1174" spans="1:6" x14ac:dyDescent="0.35">
      <c r="A1174" t="s">
        <v>42</v>
      </c>
      <c r="B1174" t="s">
        <v>208</v>
      </c>
      <c r="C1174" t="s">
        <v>206</v>
      </c>
      <c r="D1174">
        <v>1656.26</v>
      </c>
      <c r="E1174">
        <v>1656.26</v>
      </c>
      <c r="F1174" t="s">
        <v>1856</v>
      </c>
    </row>
    <row r="1175" spans="1:6" x14ac:dyDescent="0.35">
      <c r="A1175" t="s">
        <v>42</v>
      </c>
      <c r="B1175" t="s">
        <v>209</v>
      </c>
      <c r="C1175" t="s">
        <v>205</v>
      </c>
      <c r="D1175">
        <v>500.82</v>
      </c>
      <c r="E1175">
        <v>500.82</v>
      </c>
      <c r="F1175" t="s">
        <v>1857</v>
      </c>
    </row>
    <row r="1176" spans="1:6" x14ac:dyDescent="0.35">
      <c r="A1176" t="s">
        <v>42</v>
      </c>
      <c r="B1176" t="s">
        <v>209</v>
      </c>
      <c r="C1176" t="s">
        <v>636</v>
      </c>
      <c r="D1176">
        <v>545.34</v>
      </c>
      <c r="E1176">
        <v>545.34</v>
      </c>
      <c r="F1176" t="s">
        <v>1858</v>
      </c>
    </row>
    <row r="1177" spans="1:6" x14ac:dyDescent="0.35">
      <c r="A1177" t="s">
        <v>42</v>
      </c>
      <c r="B1177" t="s">
        <v>209</v>
      </c>
      <c r="C1177" t="s">
        <v>638</v>
      </c>
      <c r="D1177">
        <v>562.36</v>
      </c>
      <c r="E1177">
        <v>562.36</v>
      </c>
      <c r="F1177" t="s">
        <v>1859</v>
      </c>
    </row>
    <row r="1178" spans="1:6" x14ac:dyDescent="0.35">
      <c r="A1178" t="s">
        <v>42</v>
      </c>
      <c r="B1178" t="s">
        <v>209</v>
      </c>
      <c r="C1178" t="s">
        <v>640</v>
      </c>
      <c r="D1178">
        <v>579.38</v>
      </c>
      <c r="E1178">
        <v>579.38</v>
      </c>
      <c r="F1178" t="s">
        <v>1860</v>
      </c>
    </row>
    <row r="1179" spans="1:6" x14ac:dyDescent="0.35">
      <c r="A1179" t="s">
        <v>42</v>
      </c>
      <c r="B1179" t="s">
        <v>209</v>
      </c>
      <c r="C1179" t="s">
        <v>642</v>
      </c>
      <c r="D1179">
        <v>597.71</v>
      </c>
      <c r="E1179">
        <v>597.71</v>
      </c>
      <c r="F1179" t="s">
        <v>1861</v>
      </c>
    </row>
    <row r="1180" spans="1:6" x14ac:dyDescent="0.35">
      <c r="A1180" t="s">
        <v>42</v>
      </c>
      <c r="B1180" t="s">
        <v>209</v>
      </c>
      <c r="C1180" t="s">
        <v>644</v>
      </c>
      <c r="D1180">
        <v>616.04</v>
      </c>
      <c r="E1180">
        <v>616.04</v>
      </c>
      <c r="F1180" t="s">
        <v>1862</v>
      </c>
    </row>
    <row r="1181" spans="1:6" x14ac:dyDescent="0.35">
      <c r="A1181" t="s">
        <v>42</v>
      </c>
      <c r="B1181" t="s">
        <v>209</v>
      </c>
      <c r="C1181" t="s">
        <v>646</v>
      </c>
      <c r="D1181">
        <v>635.03</v>
      </c>
      <c r="E1181">
        <v>635.03</v>
      </c>
      <c r="F1181" t="s">
        <v>1863</v>
      </c>
    </row>
    <row r="1182" spans="1:6" x14ac:dyDescent="0.35">
      <c r="A1182" t="s">
        <v>42</v>
      </c>
      <c r="B1182" t="s">
        <v>209</v>
      </c>
      <c r="C1182" t="s">
        <v>648</v>
      </c>
      <c r="D1182">
        <v>654.66999999999996</v>
      </c>
      <c r="E1182">
        <v>654.66999999999996</v>
      </c>
      <c r="F1182" t="s">
        <v>1864</v>
      </c>
    </row>
    <row r="1183" spans="1:6" x14ac:dyDescent="0.35">
      <c r="A1183" t="s">
        <v>42</v>
      </c>
      <c r="B1183" t="s">
        <v>209</v>
      </c>
      <c r="C1183" t="s">
        <v>650</v>
      </c>
      <c r="D1183">
        <v>654.66999999999996</v>
      </c>
      <c r="E1183">
        <v>654.66999999999996</v>
      </c>
      <c r="F1183" t="s">
        <v>1865</v>
      </c>
    </row>
    <row r="1184" spans="1:6" x14ac:dyDescent="0.35">
      <c r="A1184" t="s">
        <v>42</v>
      </c>
      <c r="B1184" t="s">
        <v>209</v>
      </c>
      <c r="C1184" t="s">
        <v>652</v>
      </c>
      <c r="D1184">
        <v>654.66999999999996</v>
      </c>
      <c r="E1184">
        <v>654.66999999999996</v>
      </c>
      <c r="F1184" t="s">
        <v>1866</v>
      </c>
    </row>
    <row r="1185" spans="1:6" x14ac:dyDescent="0.35">
      <c r="A1185" t="s">
        <v>42</v>
      </c>
      <c r="B1185" t="s">
        <v>209</v>
      </c>
      <c r="C1185" t="s">
        <v>654</v>
      </c>
      <c r="D1185">
        <v>654.66999999999996</v>
      </c>
      <c r="E1185">
        <v>654.66999999999996</v>
      </c>
      <c r="F1185" t="s">
        <v>1867</v>
      </c>
    </row>
    <row r="1186" spans="1:6" x14ac:dyDescent="0.35">
      <c r="A1186" t="s">
        <v>42</v>
      </c>
      <c r="B1186" t="s">
        <v>209</v>
      </c>
      <c r="C1186" t="s">
        <v>656</v>
      </c>
      <c r="D1186">
        <v>657.28</v>
      </c>
      <c r="E1186">
        <v>657.28</v>
      </c>
      <c r="F1186" t="s">
        <v>1868</v>
      </c>
    </row>
    <row r="1187" spans="1:6" x14ac:dyDescent="0.35">
      <c r="A1187" t="s">
        <v>42</v>
      </c>
      <c r="B1187" t="s">
        <v>209</v>
      </c>
      <c r="C1187" t="s">
        <v>658</v>
      </c>
      <c r="D1187">
        <v>670.38</v>
      </c>
      <c r="E1187">
        <v>670.38</v>
      </c>
      <c r="F1187" t="s">
        <v>1869</v>
      </c>
    </row>
    <row r="1188" spans="1:6" x14ac:dyDescent="0.35">
      <c r="A1188" t="s">
        <v>42</v>
      </c>
      <c r="B1188" t="s">
        <v>209</v>
      </c>
      <c r="C1188" t="s">
        <v>660</v>
      </c>
      <c r="D1188">
        <v>686.09</v>
      </c>
      <c r="E1188">
        <v>686.09</v>
      </c>
      <c r="F1188" t="s">
        <v>1870</v>
      </c>
    </row>
    <row r="1189" spans="1:6" x14ac:dyDescent="0.35">
      <c r="A1189" t="s">
        <v>42</v>
      </c>
      <c r="B1189" t="s">
        <v>209</v>
      </c>
      <c r="C1189" t="s">
        <v>662</v>
      </c>
      <c r="D1189">
        <v>711.62</v>
      </c>
      <c r="E1189">
        <v>711.62</v>
      </c>
      <c r="F1189" t="s">
        <v>1871</v>
      </c>
    </row>
    <row r="1190" spans="1:6" x14ac:dyDescent="0.35">
      <c r="A1190" t="s">
        <v>42</v>
      </c>
      <c r="B1190" t="s">
        <v>209</v>
      </c>
      <c r="C1190" t="s">
        <v>664</v>
      </c>
      <c r="D1190">
        <v>732.57</v>
      </c>
      <c r="E1190">
        <v>732.57</v>
      </c>
      <c r="F1190" t="s">
        <v>1872</v>
      </c>
    </row>
    <row r="1191" spans="1:6" x14ac:dyDescent="0.35">
      <c r="A1191" t="s">
        <v>42</v>
      </c>
      <c r="B1191" t="s">
        <v>209</v>
      </c>
      <c r="C1191" t="s">
        <v>666</v>
      </c>
      <c r="D1191">
        <v>743.05</v>
      </c>
      <c r="E1191">
        <v>743.05</v>
      </c>
      <c r="F1191" t="s">
        <v>1873</v>
      </c>
    </row>
    <row r="1192" spans="1:6" x14ac:dyDescent="0.35">
      <c r="A1192" t="s">
        <v>42</v>
      </c>
      <c r="B1192" t="s">
        <v>209</v>
      </c>
      <c r="C1192" t="s">
        <v>668</v>
      </c>
      <c r="D1192">
        <v>758.76</v>
      </c>
      <c r="E1192">
        <v>758.76</v>
      </c>
      <c r="F1192" t="s">
        <v>1874</v>
      </c>
    </row>
    <row r="1193" spans="1:6" x14ac:dyDescent="0.35">
      <c r="A1193" t="s">
        <v>42</v>
      </c>
      <c r="B1193" t="s">
        <v>209</v>
      </c>
      <c r="C1193" t="s">
        <v>670</v>
      </c>
      <c r="D1193">
        <v>774.47</v>
      </c>
      <c r="E1193">
        <v>774.47</v>
      </c>
      <c r="F1193" t="s">
        <v>1875</v>
      </c>
    </row>
    <row r="1194" spans="1:6" x14ac:dyDescent="0.35">
      <c r="A1194" t="s">
        <v>42</v>
      </c>
      <c r="B1194" t="s">
        <v>209</v>
      </c>
      <c r="C1194" t="s">
        <v>672</v>
      </c>
      <c r="D1194">
        <v>784.29</v>
      </c>
      <c r="E1194">
        <v>784.29</v>
      </c>
      <c r="F1194" t="s">
        <v>1876</v>
      </c>
    </row>
    <row r="1195" spans="1:6" x14ac:dyDescent="0.35">
      <c r="A1195" t="s">
        <v>42</v>
      </c>
      <c r="B1195" t="s">
        <v>209</v>
      </c>
      <c r="C1195" t="s">
        <v>674</v>
      </c>
      <c r="D1195">
        <v>794.76</v>
      </c>
      <c r="E1195">
        <v>794.76</v>
      </c>
      <c r="F1195" t="s">
        <v>1877</v>
      </c>
    </row>
    <row r="1196" spans="1:6" x14ac:dyDescent="0.35">
      <c r="A1196" t="s">
        <v>42</v>
      </c>
      <c r="B1196" t="s">
        <v>209</v>
      </c>
      <c r="C1196" t="s">
        <v>676</v>
      </c>
      <c r="D1196">
        <v>800</v>
      </c>
      <c r="E1196">
        <v>800</v>
      </c>
      <c r="F1196" t="s">
        <v>1878</v>
      </c>
    </row>
    <row r="1197" spans="1:6" x14ac:dyDescent="0.35">
      <c r="A1197" t="s">
        <v>42</v>
      </c>
      <c r="B1197" t="s">
        <v>209</v>
      </c>
      <c r="C1197" t="s">
        <v>678</v>
      </c>
      <c r="D1197">
        <v>805.24</v>
      </c>
      <c r="E1197">
        <v>805.24</v>
      </c>
      <c r="F1197" t="s">
        <v>1879</v>
      </c>
    </row>
    <row r="1198" spans="1:6" x14ac:dyDescent="0.35">
      <c r="A1198" t="s">
        <v>42</v>
      </c>
      <c r="B1198" t="s">
        <v>209</v>
      </c>
      <c r="C1198" t="s">
        <v>680</v>
      </c>
      <c r="D1198">
        <v>810.48</v>
      </c>
      <c r="E1198">
        <v>810.48</v>
      </c>
      <c r="F1198" t="s">
        <v>1880</v>
      </c>
    </row>
    <row r="1199" spans="1:6" x14ac:dyDescent="0.35">
      <c r="A1199" t="s">
        <v>42</v>
      </c>
      <c r="B1199" t="s">
        <v>209</v>
      </c>
      <c r="C1199" t="s">
        <v>682</v>
      </c>
      <c r="D1199">
        <v>815.71</v>
      </c>
      <c r="E1199">
        <v>815.71</v>
      </c>
      <c r="F1199" t="s">
        <v>1881</v>
      </c>
    </row>
    <row r="1200" spans="1:6" x14ac:dyDescent="0.35">
      <c r="A1200" t="s">
        <v>42</v>
      </c>
      <c r="B1200" t="s">
        <v>209</v>
      </c>
      <c r="C1200" t="s">
        <v>684</v>
      </c>
      <c r="D1200">
        <v>826.19</v>
      </c>
      <c r="E1200">
        <v>826.19</v>
      </c>
      <c r="F1200" t="s">
        <v>1882</v>
      </c>
    </row>
    <row r="1201" spans="1:6" x14ac:dyDescent="0.35">
      <c r="A1201" t="s">
        <v>42</v>
      </c>
      <c r="B1201" t="s">
        <v>209</v>
      </c>
      <c r="C1201" t="s">
        <v>686</v>
      </c>
      <c r="D1201">
        <v>836.66</v>
      </c>
      <c r="E1201">
        <v>836.66</v>
      </c>
      <c r="F1201" t="s">
        <v>1883</v>
      </c>
    </row>
    <row r="1202" spans="1:6" x14ac:dyDescent="0.35">
      <c r="A1202" t="s">
        <v>42</v>
      </c>
      <c r="B1202" t="s">
        <v>209</v>
      </c>
      <c r="C1202" t="s">
        <v>688</v>
      </c>
      <c r="D1202">
        <v>852.37</v>
      </c>
      <c r="E1202">
        <v>852.37</v>
      </c>
      <c r="F1202" t="s">
        <v>1884</v>
      </c>
    </row>
    <row r="1203" spans="1:6" x14ac:dyDescent="0.35">
      <c r="A1203" t="s">
        <v>42</v>
      </c>
      <c r="B1203" t="s">
        <v>209</v>
      </c>
      <c r="C1203" t="s">
        <v>690</v>
      </c>
      <c r="D1203">
        <v>867.43</v>
      </c>
      <c r="E1203">
        <v>867.43</v>
      </c>
      <c r="F1203" t="s">
        <v>1885</v>
      </c>
    </row>
    <row r="1204" spans="1:6" x14ac:dyDescent="0.35">
      <c r="A1204" t="s">
        <v>42</v>
      </c>
      <c r="B1204" t="s">
        <v>209</v>
      </c>
      <c r="C1204" t="s">
        <v>692</v>
      </c>
      <c r="D1204">
        <v>888.38</v>
      </c>
      <c r="E1204">
        <v>888.38</v>
      </c>
      <c r="F1204" t="s">
        <v>1886</v>
      </c>
    </row>
    <row r="1205" spans="1:6" x14ac:dyDescent="0.35">
      <c r="A1205" t="s">
        <v>42</v>
      </c>
      <c r="B1205" t="s">
        <v>209</v>
      </c>
      <c r="C1205" t="s">
        <v>694</v>
      </c>
      <c r="D1205">
        <v>914.57</v>
      </c>
      <c r="E1205">
        <v>914.57</v>
      </c>
      <c r="F1205" t="s">
        <v>1887</v>
      </c>
    </row>
    <row r="1206" spans="1:6" x14ac:dyDescent="0.35">
      <c r="A1206" t="s">
        <v>42</v>
      </c>
      <c r="B1206" t="s">
        <v>209</v>
      </c>
      <c r="C1206" t="s">
        <v>696</v>
      </c>
      <c r="D1206">
        <v>945.34</v>
      </c>
      <c r="E1206">
        <v>945.34</v>
      </c>
      <c r="F1206" t="s">
        <v>1888</v>
      </c>
    </row>
    <row r="1207" spans="1:6" x14ac:dyDescent="0.35">
      <c r="A1207" t="s">
        <v>42</v>
      </c>
      <c r="B1207" t="s">
        <v>209</v>
      </c>
      <c r="C1207" t="s">
        <v>698</v>
      </c>
      <c r="D1207">
        <v>982</v>
      </c>
      <c r="E1207">
        <v>982</v>
      </c>
      <c r="F1207" t="s">
        <v>1889</v>
      </c>
    </row>
    <row r="1208" spans="1:6" x14ac:dyDescent="0.35">
      <c r="A1208" t="s">
        <v>42</v>
      </c>
      <c r="B1208" t="s">
        <v>209</v>
      </c>
      <c r="C1208" t="s">
        <v>700</v>
      </c>
      <c r="D1208">
        <v>1023.24</v>
      </c>
      <c r="E1208">
        <v>1023.24</v>
      </c>
      <c r="F1208" t="s">
        <v>1890</v>
      </c>
    </row>
    <row r="1209" spans="1:6" x14ac:dyDescent="0.35">
      <c r="A1209" t="s">
        <v>42</v>
      </c>
      <c r="B1209" t="s">
        <v>209</v>
      </c>
      <c r="C1209" t="s">
        <v>702</v>
      </c>
      <c r="D1209">
        <v>1070.3800000000001</v>
      </c>
      <c r="E1209">
        <v>1070.3800000000001</v>
      </c>
      <c r="F1209" t="s">
        <v>1891</v>
      </c>
    </row>
    <row r="1210" spans="1:6" x14ac:dyDescent="0.35">
      <c r="A1210" t="s">
        <v>42</v>
      </c>
      <c r="B1210" t="s">
        <v>209</v>
      </c>
      <c r="C1210" t="s">
        <v>704</v>
      </c>
      <c r="D1210">
        <v>1116.8599999999999</v>
      </c>
      <c r="E1210">
        <v>1116.8599999999999</v>
      </c>
      <c r="F1210" t="s">
        <v>1892</v>
      </c>
    </row>
    <row r="1211" spans="1:6" x14ac:dyDescent="0.35">
      <c r="A1211" t="s">
        <v>42</v>
      </c>
      <c r="B1211" t="s">
        <v>209</v>
      </c>
      <c r="C1211" t="s">
        <v>706</v>
      </c>
      <c r="D1211">
        <v>1169.23</v>
      </c>
      <c r="E1211">
        <v>1169.23</v>
      </c>
      <c r="F1211" t="s">
        <v>1893</v>
      </c>
    </row>
    <row r="1212" spans="1:6" x14ac:dyDescent="0.35">
      <c r="A1212" t="s">
        <v>42</v>
      </c>
      <c r="B1212" t="s">
        <v>209</v>
      </c>
      <c r="C1212" t="s">
        <v>708</v>
      </c>
      <c r="D1212">
        <v>1220.95</v>
      </c>
      <c r="E1212">
        <v>1220.95</v>
      </c>
      <c r="F1212" t="s">
        <v>1894</v>
      </c>
    </row>
    <row r="1213" spans="1:6" x14ac:dyDescent="0.35">
      <c r="A1213" t="s">
        <v>42</v>
      </c>
      <c r="B1213" t="s">
        <v>209</v>
      </c>
      <c r="C1213" t="s">
        <v>710</v>
      </c>
      <c r="D1213">
        <v>1277.9100000000001</v>
      </c>
      <c r="E1213">
        <v>1277.9100000000001</v>
      </c>
      <c r="F1213" t="s">
        <v>1895</v>
      </c>
    </row>
    <row r="1214" spans="1:6" x14ac:dyDescent="0.35">
      <c r="A1214" t="s">
        <v>42</v>
      </c>
      <c r="B1214" t="s">
        <v>209</v>
      </c>
      <c r="C1214" t="s">
        <v>712</v>
      </c>
      <c r="D1214">
        <v>1335.52</v>
      </c>
      <c r="E1214">
        <v>1335.52</v>
      </c>
      <c r="F1214" t="s">
        <v>1896</v>
      </c>
    </row>
    <row r="1215" spans="1:6" x14ac:dyDescent="0.35">
      <c r="A1215" t="s">
        <v>42</v>
      </c>
      <c r="B1215" t="s">
        <v>209</v>
      </c>
      <c r="C1215" t="s">
        <v>714</v>
      </c>
      <c r="D1215">
        <v>1397.71</v>
      </c>
      <c r="E1215">
        <v>1397.71</v>
      </c>
      <c r="F1215" t="s">
        <v>1897</v>
      </c>
    </row>
    <row r="1216" spans="1:6" x14ac:dyDescent="0.35">
      <c r="A1216" t="s">
        <v>42</v>
      </c>
      <c r="B1216" t="s">
        <v>209</v>
      </c>
      <c r="C1216" t="s">
        <v>716</v>
      </c>
      <c r="D1216">
        <v>1459.9</v>
      </c>
      <c r="E1216">
        <v>1459.9</v>
      </c>
      <c r="F1216" t="s">
        <v>1898</v>
      </c>
    </row>
    <row r="1217" spans="1:6" x14ac:dyDescent="0.35">
      <c r="A1217" t="s">
        <v>42</v>
      </c>
      <c r="B1217" t="s">
        <v>209</v>
      </c>
      <c r="C1217" t="s">
        <v>718</v>
      </c>
      <c r="D1217">
        <v>1527.34</v>
      </c>
      <c r="E1217">
        <v>1527.34</v>
      </c>
      <c r="F1217" t="s">
        <v>1899</v>
      </c>
    </row>
    <row r="1218" spans="1:6" x14ac:dyDescent="0.35">
      <c r="A1218" t="s">
        <v>42</v>
      </c>
      <c r="B1218" t="s">
        <v>209</v>
      </c>
      <c r="C1218" t="s">
        <v>720</v>
      </c>
      <c r="D1218">
        <v>1595.42</v>
      </c>
      <c r="E1218">
        <v>1595.42</v>
      </c>
      <c r="F1218" t="s">
        <v>1900</v>
      </c>
    </row>
    <row r="1219" spans="1:6" x14ac:dyDescent="0.35">
      <c r="A1219" t="s">
        <v>42</v>
      </c>
      <c r="B1219" t="s">
        <v>209</v>
      </c>
      <c r="C1219" t="s">
        <v>722</v>
      </c>
      <c r="D1219">
        <v>1668.09</v>
      </c>
      <c r="E1219">
        <v>1668.09</v>
      </c>
      <c r="F1219" t="s">
        <v>1901</v>
      </c>
    </row>
    <row r="1220" spans="1:6" x14ac:dyDescent="0.35">
      <c r="A1220" t="s">
        <v>42</v>
      </c>
      <c r="B1220" t="s">
        <v>209</v>
      </c>
      <c r="C1220" t="s">
        <v>724</v>
      </c>
      <c r="D1220">
        <v>1704.09</v>
      </c>
      <c r="E1220">
        <v>1704.09</v>
      </c>
      <c r="F1220" t="s">
        <v>1902</v>
      </c>
    </row>
    <row r="1221" spans="1:6" x14ac:dyDescent="0.35">
      <c r="A1221" t="s">
        <v>42</v>
      </c>
      <c r="B1221" t="s">
        <v>209</v>
      </c>
      <c r="C1221" t="s">
        <v>726</v>
      </c>
      <c r="D1221">
        <v>1776.76</v>
      </c>
      <c r="E1221">
        <v>1776.76</v>
      </c>
      <c r="F1221" t="s">
        <v>1903</v>
      </c>
    </row>
    <row r="1222" spans="1:6" x14ac:dyDescent="0.35">
      <c r="A1222" t="s">
        <v>42</v>
      </c>
      <c r="B1222" t="s">
        <v>209</v>
      </c>
      <c r="C1222" t="s">
        <v>728</v>
      </c>
      <c r="D1222">
        <v>1839.61</v>
      </c>
      <c r="E1222">
        <v>1839.61</v>
      </c>
      <c r="F1222" t="s">
        <v>1904</v>
      </c>
    </row>
    <row r="1223" spans="1:6" x14ac:dyDescent="0.35">
      <c r="A1223" t="s">
        <v>42</v>
      </c>
      <c r="B1223" t="s">
        <v>209</v>
      </c>
      <c r="C1223" t="s">
        <v>730</v>
      </c>
      <c r="D1223">
        <v>1880.85</v>
      </c>
      <c r="E1223">
        <v>1880.85</v>
      </c>
      <c r="F1223" t="s">
        <v>1905</v>
      </c>
    </row>
    <row r="1224" spans="1:6" x14ac:dyDescent="0.35">
      <c r="A1224" t="s">
        <v>42</v>
      </c>
      <c r="B1224" t="s">
        <v>209</v>
      </c>
      <c r="C1224" t="s">
        <v>732</v>
      </c>
      <c r="D1224">
        <v>1932.57</v>
      </c>
      <c r="E1224">
        <v>1932.57</v>
      </c>
      <c r="F1224" t="s">
        <v>1906</v>
      </c>
    </row>
    <row r="1225" spans="1:6" x14ac:dyDescent="0.35">
      <c r="A1225" t="s">
        <v>42</v>
      </c>
      <c r="B1225" t="s">
        <v>209</v>
      </c>
      <c r="C1225" t="s">
        <v>206</v>
      </c>
      <c r="D1225">
        <v>1964</v>
      </c>
      <c r="E1225">
        <v>1964</v>
      </c>
      <c r="F1225" t="s">
        <v>1907</v>
      </c>
    </row>
    <row r="1226" spans="1:6" x14ac:dyDescent="0.35">
      <c r="A1226" t="s">
        <v>42</v>
      </c>
      <c r="B1226" t="s">
        <v>210</v>
      </c>
      <c r="C1226" t="s">
        <v>205</v>
      </c>
      <c r="D1226">
        <v>496.07</v>
      </c>
      <c r="E1226">
        <v>496.07</v>
      </c>
      <c r="F1226" t="s">
        <v>1908</v>
      </c>
    </row>
    <row r="1227" spans="1:6" x14ac:dyDescent="0.35">
      <c r="A1227" t="s">
        <v>42</v>
      </c>
      <c r="B1227" t="s">
        <v>210</v>
      </c>
      <c r="C1227" t="s">
        <v>636</v>
      </c>
      <c r="D1227">
        <v>540.16</v>
      </c>
      <c r="E1227">
        <v>540.16</v>
      </c>
      <c r="F1227" t="s">
        <v>1909</v>
      </c>
    </row>
    <row r="1228" spans="1:6" x14ac:dyDescent="0.35">
      <c r="A1228" t="s">
        <v>42</v>
      </c>
      <c r="B1228" t="s">
        <v>210</v>
      </c>
      <c r="C1228" t="s">
        <v>638</v>
      </c>
      <c r="D1228">
        <v>557.02</v>
      </c>
      <c r="E1228">
        <v>557.02</v>
      </c>
      <c r="F1228" t="s">
        <v>1910</v>
      </c>
    </row>
    <row r="1229" spans="1:6" x14ac:dyDescent="0.35">
      <c r="A1229" t="s">
        <v>42</v>
      </c>
      <c r="B1229" t="s">
        <v>210</v>
      </c>
      <c r="C1229" t="s">
        <v>640</v>
      </c>
      <c r="D1229">
        <v>573.88</v>
      </c>
      <c r="E1229">
        <v>573.88</v>
      </c>
      <c r="F1229" t="s">
        <v>1911</v>
      </c>
    </row>
    <row r="1230" spans="1:6" x14ac:dyDescent="0.35">
      <c r="A1230" t="s">
        <v>42</v>
      </c>
      <c r="B1230" t="s">
        <v>210</v>
      </c>
      <c r="C1230" t="s">
        <v>642</v>
      </c>
      <c r="D1230">
        <v>592.04</v>
      </c>
      <c r="E1230">
        <v>592.04</v>
      </c>
      <c r="F1230" t="s">
        <v>1912</v>
      </c>
    </row>
    <row r="1231" spans="1:6" x14ac:dyDescent="0.35">
      <c r="A1231" t="s">
        <v>42</v>
      </c>
      <c r="B1231" t="s">
        <v>210</v>
      </c>
      <c r="C1231" t="s">
        <v>644</v>
      </c>
      <c r="D1231">
        <v>610.20000000000005</v>
      </c>
      <c r="E1231">
        <v>610.20000000000005</v>
      </c>
      <c r="F1231" t="s">
        <v>1913</v>
      </c>
    </row>
    <row r="1232" spans="1:6" x14ac:dyDescent="0.35">
      <c r="A1232" t="s">
        <v>42</v>
      </c>
      <c r="B1232" t="s">
        <v>210</v>
      </c>
      <c r="C1232" t="s">
        <v>646</v>
      </c>
      <c r="D1232">
        <v>629</v>
      </c>
      <c r="E1232">
        <v>629</v>
      </c>
      <c r="F1232" t="s">
        <v>1914</v>
      </c>
    </row>
    <row r="1233" spans="1:6" x14ac:dyDescent="0.35">
      <c r="A1233" t="s">
        <v>42</v>
      </c>
      <c r="B1233" t="s">
        <v>210</v>
      </c>
      <c r="C1233" t="s">
        <v>648</v>
      </c>
      <c r="D1233">
        <v>648.45000000000005</v>
      </c>
      <c r="E1233">
        <v>648.45000000000005</v>
      </c>
      <c r="F1233" t="s">
        <v>1915</v>
      </c>
    </row>
    <row r="1234" spans="1:6" x14ac:dyDescent="0.35">
      <c r="A1234" t="s">
        <v>42</v>
      </c>
      <c r="B1234" t="s">
        <v>210</v>
      </c>
      <c r="C1234" t="s">
        <v>650</v>
      </c>
      <c r="D1234">
        <v>648.45000000000005</v>
      </c>
      <c r="E1234">
        <v>648.45000000000005</v>
      </c>
      <c r="F1234" t="s">
        <v>1916</v>
      </c>
    </row>
    <row r="1235" spans="1:6" x14ac:dyDescent="0.35">
      <c r="A1235" t="s">
        <v>42</v>
      </c>
      <c r="B1235" t="s">
        <v>210</v>
      </c>
      <c r="C1235" t="s">
        <v>652</v>
      </c>
      <c r="D1235">
        <v>648.45000000000005</v>
      </c>
      <c r="E1235">
        <v>648.45000000000005</v>
      </c>
      <c r="F1235" t="s">
        <v>1917</v>
      </c>
    </row>
    <row r="1236" spans="1:6" x14ac:dyDescent="0.35">
      <c r="A1236" t="s">
        <v>42</v>
      </c>
      <c r="B1236" t="s">
        <v>210</v>
      </c>
      <c r="C1236" t="s">
        <v>654</v>
      </c>
      <c r="D1236">
        <v>648.45000000000005</v>
      </c>
      <c r="E1236">
        <v>648.45000000000005</v>
      </c>
      <c r="F1236" t="s">
        <v>1918</v>
      </c>
    </row>
    <row r="1237" spans="1:6" x14ac:dyDescent="0.35">
      <c r="A1237" t="s">
        <v>42</v>
      </c>
      <c r="B1237" t="s">
        <v>210</v>
      </c>
      <c r="C1237" t="s">
        <v>656</v>
      </c>
      <c r="D1237">
        <v>651.04999999999995</v>
      </c>
      <c r="E1237">
        <v>651.04999999999995</v>
      </c>
      <c r="F1237" t="s">
        <v>1919</v>
      </c>
    </row>
    <row r="1238" spans="1:6" x14ac:dyDescent="0.35">
      <c r="A1238" t="s">
        <v>42</v>
      </c>
      <c r="B1238" t="s">
        <v>210</v>
      </c>
      <c r="C1238" t="s">
        <v>658</v>
      </c>
      <c r="D1238">
        <v>664.02</v>
      </c>
      <c r="E1238">
        <v>664.02</v>
      </c>
      <c r="F1238" t="s">
        <v>1920</v>
      </c>
    </row>
    <row r="1239" spans="1:6" x14ac:dyDescent="0.35">
      <c r="A1239" t="s">
        <v>42</v>
      </c>
      <c r="B1239" t="s">
        <v>210</v>
      </c>
      <c r="C1239" t="s">
        <v>660</v>
      </c>
      <c r="D1239">
        <v>679.58</v>
      </c>
      <c r="E1239">
        <v>679.58</v>
      </c>
      <c r="F1239" t="s">
        <v>1921</v>
      </c>
    </row>
    <row r="1240" spans="1:6" x14ac:dyDescent="0.35">
      <c r="A1240" t="s">
        <v>42</v>
      </c>
      <c r="B1240" t="s">
        <v>210</v>
      </c>
      <c r="C1240" t="s">
        <v>662</v>
      </c>
      <c r="D1240">
        <v>704.87</v>
      </c>
      <c r="E1240">
        <v>704.87</v>
      </c>
      <c r="F1240" t="s">
        <v>1922</v>
      </c>
    </row>
    <row r="1241" spans="1:6" x14ac:dyDescent="0.35">
      <c r="A1241" t="s">
        <v>42</v>
      </c>
      <c r="B1241" t="s">
        <v>210</v>
      </c>
      <c r="C1241" t="s">
        <v>664</v>
      </c>
      <c r="D1241">
        <v>725.62</v>
      </c>
      <c r="E1241">
        <v>725.62</v>
      </c>
      <c r="F1241" t="s">
        <v>1923</v>
      </c>
    </row>
    <row r="1242" spans="1:6" x14ac:dyDescent="0.35">
      <c r="A1242" t="s">
        <v>42</v>
      </c>
      <c r="B1242" t="s">
        <v>210</v>
      </c>
      <c r="C1242" t="s">
        <v>666</v>
      </c>
      <c r="D1242">
        <v>736</v>
      </c>
      <c r="E1242">
        <v>736</v>
      </c>
      <c r="F1242" t="s">
        <v>1924</v>
      </c>
    </row>
    <row r="1243" spans="1:6" x14ac:dyDescent="0.35">
      <c r="A1243" t="s">
        <v>42</v>
      </c>
      <c r="B1243" t="s">
        <v>210</v>
      </c>
      <c r="C1243" t="s">
        <v>668</v>
      </c>
      <c r="D1243">
        <v>751.56</v>
      </c>
      <c r="E1243">
        <v>751.56</v>
      </c>
      <c r="F1243" t="s">
        <v>1925</v>
      </c>
    </row>
    <row r="1244" spans="1:6" x14ac:dyDescent="0.35">
      <c r="A1244" t="s">
        <v>42</v>
      </c>
      <c r="B1244" t="s">
        <v>210</v>
      </c>
      <c r="C1244" t="s">
        <v>670</v>
      </c>
      <c r="D1244">
        <v>767.12</v>
      </c>
      <c r="E1244">
        <v>767.12</v>
      </c>
      <c r="F1244" t="s">
        <v>1926</v>
      </c>
    </row>
    <row r="1245" spans="1:6" x14ac:dyDescent="0.35">
      <c r="A1245" t="s">
        <v>42</v>
      </c>
      <c r="B1245" t="s">
        <v>210</v>
      </c>
      <c r="C1245" t="s">
        <v>672</v>
      </c>
      <c r="D1245">
        <v>776.85</v>
      </c>
      <c r="E1245">
        <v>776.85</v>
      </c>
      <c r="F1245" t="s">
        <v>1927</v>
      </c>
    </row>
    <row r="1246" spans="1:6" x14ac:dyDescent="0.35">
      <c r="A1246" t="s">
        <v>42</v>
      </c>
      <c r="B1246" t="s">
        <v>210</v>
      </c>
      <c r="C1246" t="s">
        <v>674</v>
      </c>
      <c r="D1246">
        <v>787.22</v>
      </c>
      <c r="E1246">
        <v>787.22</v>
      </c>
      <c r="F1246" t="s">
        <v>1928</v>
      </c>
    </row>
    <row r="1247" spans="1:6" x14ac:dyDescent="0.35">
      <c r="A1247" t="s">
        <v>42</v>
      </c>
      <c r="B1247" t="s">
        <v>210</v>
      </c>
      <c r="C1247" t="s">
        <v>676</v>
      </c>
      <c r="D1247">
        <v>792.41</v>
      </c>
      <c r="E1247">
        <v>792.41</v>
      </c>
      <c r="F1247" t="s">
        <v>1929</v>
      </c>
    </row>
    <row r="1248" spans="1:6" x14ac:dyDescent="0.35">
      <c r="A1248" t="s">
        <v>42</v>
      </c>
      <c r="B1248" t="s">
        <v>210</v>
      </c>
      <c r="C1248" t="s">
        <v>678</v>
      </c>
      <c r="D1248">
        <v>797.6</v>
      </c>
      <c r="E1248">
        <v>797.6</v>
      </c>
      <c r="F1248" t="s">
        <v>1930</v>
      </c>
    </row>
    <row r="1249" spans="1:6" x14ac:dyDescent="0.35">
      <c r="A1249" t="s">
        <v>42</v>
      </c>
      <c r="B1249" t="s">
        <v>210</v>
      </c>
      <c r="C1249" t="s">
        <v>680</v>
      </c>
      <c r="D1249">
        <v>802.79</v>
      </c>
      <c r="E1249">
        <v>802.79</v>
      </c>
      <c r="F1249" t="s">
        <v>1931</v>
      </c>
    </row>
    <row r="1250" spans="1:6" x14ac:dyDescent="0.35">
      <c r="A1250" t="s">
        <v>42</v>
      </c>
      <c r="B1250" t="s">
        <v>210</v>
      </c>
      <c r="C1250" t="s">
        <v>682</v>
      </c>
      <c r="D1250">
        <v>807.97</v>
      </c>
      <c r="E1250">
        <v>807.97</v>
      </c>
      <c r="F1250" t="s">
        <v>1932</v>
      </c>
    </row>
    <row r="1251" spans="1:6" x14ac:dyDescent="0.35">
      <c r="A1251" t="s">
        <v>42</v>
      </c>
      <c r="B1251" t="s">
        <v>210</v>
      </c>
      <c r="C1251" t="s">
        <v>684</v>
      </c>
      <c r="D1251">
        <v>818.35</v>
      </c>
      <c r="E1251">
        <v>818.35</v>
      </c>
      <c r="F1251" t="s">
        <v>1933</v>
      </c>
    </row>
    <row r="1252" spans="1:6" x14ac:dyDescent="0.35">
      <c r="A1252" t="s">
        <v>42</v>
      </c>
      <c r="B1252" t="s">
        <v>210</v>
      </c>
      <c r="C1252" t="s">
        <v>686</v>
      </c>
      <c r="D1252">
        <v>828.72</v>
      </c>
      <c r="E1252">
        <v>828.72</v>
      </c>
      <c r="F1252" t="s">
        <v>1934</v>
      </c>
    </row>
    <row r="1253" spans="1:6" x14ac:dyDescent="0.35">
      <c r="A1253" t="s">
        <v>42</v>
      </c>
      <c r="B1253" t="s">
        <v>210</v>
      </c>
      <c r="C1253" t="s">
        <v>688</v>
      </c>
      <c r="D1253">
        <v>844.29</v>
      </c>
      <c r="E1253">
        <v>844.29</v>
      </c>
      <c r="F1253" t="s">
        <v>1935</v>
      </c>
    </row>
    <row r="1254" spans="1:6" x14ac:dyDescent="0.35">
      <c r="A1254" t="s">
        <v>42</v>
      </c>
      <c r="B1254" t="s">
        <v>210</v>
      </c>
      <c r="C1254" t="s">
        <v>690</v>
      </c>
      <c r="D1254">
        <v>859.2</v>
      </c>
      <c r="E1254">
        <v>859.2</v>
      </c>
      <c r="F1254" t="s">
        <v>1936</v>
      </c>
    </row>
    <row r="1255" spans="1:6" x14ac:dyDescent="0.35">
      <c r="A1255" t="s">
        <v>42</v>
      </c>
      <c r="B1255" t="s">
        <v>210</v>
      </c>
      <c r="C1255" t="s">
        <v>692</v>
      </c>
      <c r="D1255">
        <v>879.95</v>
      </c>
      <c r="E1255">
        <v>879.95</v>
      </c>
      <c r="F1255" t="s">
        <v>1937</v>
      </c>
    </row>
    <row r="1256" spans="1:6" x14ac:dyDescent="0.35">
      <c r="A1256" t="s">
        <v>42</v>
      </c>
      <c r="B1256" t="s">
        <v>210</v>
      </c>
      <c r="C1256" t="s">
        <v>694</v>
      </c>
      <c r="D1256">
        <v>905.89</v>
      </c>
      <c r="E1256">
        <v>905.89</v>
      </c>
      <c r="F1256" t="s">
        <v>1938</v>
      </c>
    </row>
    <row r="1257" spans="1:6" x14ac:dyDescent="0.35">
      <c r="A1257" t="s">
        <v>42</v>
      </c>
      <c r="B1257" t="s">
        <v>210</v>
      </c>
      <c r="C1257" t="s">
        <v>696</v>
      </c>
      <c r="D1257">
        <v>936.37</v>
      </c>
      <c r="E1257">
        <v>936.37</v>
      </c>
      <c r="F1257" t="s">
        <v>1939</v>
      </c>
    </row>
    <row r="1258" spans="1:6" x14ac:dyDescent="0.35">
      <c r="A1258" t="s">
        <v>42</v>
      </c>
      <c r="B1258" t="s">
        <v>210</v>
      </c>
      <c r="C1258" t="s">
        <v>698</v>
      </c>
      <c r="D1258">
        <v>972.68</v>
      </c>
      <c r="E1258">
        <v>972.68</v>
      </c>
      <c r="F1258" t="s">
        <v>1940</v>
      </c>
    </row>
    <row r="1259" spans="1:6" x14ac:dyDescent="0.35">
      <c r="A1259" t="s">
        <v>42</v>
      </c>
      <c r="B1259" t="s">
        <v>210</v>
      </c>
      <c r="C1259" t="s">
        <v>700</v>
      </c>
      <c r="D1259">
        <v>1013.53</v>
      </c>
      <c r="E1259">
        <v>1013.53</v>
      </c>
      <c r="F1259" t="s">
        <v>1941</v>
      </c>
    </row>
    <row r="1260" spans="1:6" x14ac:dyDescent="0.35">
      <c r="A1260" t="s">
        <v>42</v>
      </c>
      <c r="B1260" t="s">
        <v>210</v>
      </c>
      <c r="C1260" t="s">
        <v>702</v>
      </c>
      <c r="D1260">
        <v>1060.22</v>
      </c>
      <c r="E1260">
        <v>1060.22</v>
      </c>
      <c r="F1260" t="s">
        <v>1942</v>
      </c>
    </row>
    <row r="1261" spans="1:6" x14ac:dyDescent="0.35">
      <c r="A1261" t="s">
        <v>42</v>
      </c>
      <c r="B1261" t="s">
        <v>210</v>
      </c>
      <c r="C1261" t="s">
        <v>704</v>
      </c>
      <c r="D1261">
        <v>1106.26</v>
      </c>
      <c r="E1261">
        <v>1106.26</v>
      </c>
      <c r="F1261" t="s">
        <v>1943</v>
      </c>
    </row>
    <row r="1262" spans="1:6" x14ac:dyDescent="0.35">
      <c r="A1262" t="s">
        <v>42</v>
      </c>
      <c r="B1262" t="s">
        <v>210</v>
      </c>
      <c r="C1262" t="s">
        <v>706</v>
      </c>
      <c r="D1262">
        <v>1158.1400000000001</v>
      </c>
      <c r="E1262">
        <v>1158.1400000000001</v>
      </c>
      <c r="F1262" t="s">
        <v>1944</v>
      </c>
    </row>
    <row r="1263" spans="1:6" x14ac:dyDescent="0.35">
      <c r="A1263" t="s">
        <v>42</v>
      </c>
      <c r="B1263" t="s">
        <v>210</v>
      </c>
      <c r="C1263" t="s">
        <v>708</v>
      </c>
      <c r="D1263">
        <v>1209.3699999999999</v>
      </c>
      <c r="E1263">
        <v>1209.3699999999999</v>
      </c>
      <c r="F1263" t="s">
        <v>1945</v>
      </c>
    </row>
    <row r="1264" spans="1:6" x14ac:dyDescent="0.35">
      <c r="A1264" t="s">
        <v>42</v>
      </c>
      <c r="B1264" t="s">
        <v>210</v>
      </c>
      <c r="C1264" t="s">
        <v>710</v>
      </c>
      <c r="D1264">
        <v>1265.78</v>
      </c>
      <c r="E1264">
        <v>1265.78</v>
      </c>
      <c r="F1264" t="s">
        <v>1946</v>
      </c>
    </row>
    <row r="1265" spans="1:6" x14ac:dyDescent="0.35">
      <c r="A1265" t="s">
        <v>42</v>
      </c>
      <c r="B1265" t="s">
        <v>210</v>
      </c>
      <c r="C1265" t="s">
        <v>712</v>
      </c>
      <c r="D1265">
        <v>1322.85</v>
      </c>
      <c r="E1265">
        <v>1322.85</v>
      </c>
      <c r="F1265" t="s">
        <v>1947</v>
      </c>
    </row>
    <row r="1266" spans="1:6" x14ac:dyDescent="0.35">
      <c r="A1266" t="s">
        <v>42</v>
      </c>
      <c r="B1266" t="s">
        <v>210</v>
      </c>
      <c r="C1266" t="s">
        <v>714</v>
      </c>
      <c r="D1266">
        <v>1384.45</v>
      </c>
      <c r="E1266">
        <v>1384.45</v>
      </c>
      <c r="F1266" t="s">
        <v>1948</v>
      </c>
    </row>
    <row r="1267" spans="1:6" x14ac:dyDescent="0.35">
      <c r="A1267" t="s">
        <v>42</v>
      </c>
      <c r="B1267" t="s">
        <v>210</v>
      </c>
      <c r="C1267" t="s">
        <v>716</v>
      </c>
      <c r="D1267">
        <v>1446.05</v>
      </c>
      <c r="E1267">
        <v>1446.05</v>
      </c>
      <c r="F1267" t="s">
        <v>1949</v>
      </c>
    </row>
    <row r="1268" spans="1:6" x14ac:dyDescent="0.35">
      <c r="A1268" t="s">
        <v>42</v>
      </c>
      <c r="B1268" t="s">
        <v>210</v>
      </c>
      <c r="C1268" t="s">
        <v>718</v>
      </c>
      <c r="D1268">
        <v>1512.84</v>
      </c>
      <c r="E1268">
        <v>1512.84</v>
      </c>
      <c r="F1268" t="s">
        <v>1950</v>
      </c>
    </row>
    <row r="1269" spans="1:6" x14ac:dyDescent="0.35">
      <c r="A1269" t="s">
        <v>42</v>
      </c>
      <c r="B1269" t="s">
        <v>210</v>
      </c>
      <c r="C1269" t="s">
        <v>720</v>
      </c>
      <c r="D1269">
        <v>1580.28</v>
      </c>
      <c r="E1269">
        <v>1580.28</v>
      </c>
      <c r="F1269" t="s">
        <v>1951</v>
      </c>
    </row>
    <row r="1270" spans="1:6" x14ac:dyDescent="0.35">
      <c r="A1270" t="s">
        <v>42</v>
      </c>
      <c r="B1270" t="s">
        <v>210</v>
      </c>
      <c r="C1270" t="s">
        <v>722</v>
      </c>
      <c r="D1270">
        <v>1652.26</v>
      </c>
      <c r="E1270">
        <v>1652.26</v>
      </c>
      <c r="F1270" t="s">
        <v>1952</v>
      </c>
    </row>
    <row r="1271" spans="1:6" x14ac:dyDescent="0.35">
      <c r="A1271" t="s">
        <v>42</v>
      </c>
      <c r="B1271" t="s">
        <v>210</v>
      </c>
      <c r="C1271" t="s">
        <v>724</v>
      </c>
      <c r="D1271">
        <v>1687.93</v>
      </c>
      <c r="E1271">
        <v>1687.93</v>
      </c>
      <c r="F1271" t="s">
        <v>1953</v>
      </c>
    </row>
    <row r="1272" spans="1:6" x14ac:dyDescent="0.35">
      <c r="A1272" t="s">
        <v>42</v>
      </c>
      <c r="B1272" t="s">
        <v>210</v>
      </c>
      <c r="C1272" t="s">
        <v>726</v>
      </c>
      <c r="D1272">
        <v>1759.9</v>
      </c>
      <c r="E1272">
        <v>1759.9</v>
      </c>
      <c r="F1272" t="s">
        <v>1954</v>
      </c>
    </row>
    <row r="1273" spans="1:6" x14ac:dyDescent="0.35">
      <c r="A1273" t="s">
        <v>42</v>
      </c>
      <c r="B1273" t="s">
        <v>210</v>
      </c>
      <c r="C1273" t="s">
        <v>728</v>
      </c>
      <c r="D1273">
        <v>1822.16</v>
      </c>
      <c r="E1273">
        <v>1822.16</v>
      </c>
      <c r="F1273" t="s">
        <v>1955</v>
      </c>
    </row>
    <row r="1274" spans="1:6" x14ac:dyDescent="0.35">
      <c r="A1274" t="s">
        <v>42</v>
      </c>
      <c r="B1274" t="s">
        <v>210</v>
      </c>
      <c r="C1274" t="s">
        <v>730</v>
      </c>
      <c r="D1274">
        <v>1863.01</v>
      </c>
      <c r="E1274">
        <v>1863.01</v>
      </c>
      <c r="F1274" t="s">
        <v>1956</v>
      </c>
    </row>
    <row r="1275" spans="1:6" x14ac:dyDescent="0.35">
      <c r="A1275" t="s">
        <v>42</v>
      </c>
      <c r="B1275" t="s">
        <v>210</v>
      </c>
      <c r="C1275" t="s">
        <v>732</v>
      </c>
      <c r="D1275">
        <v>1914.24</v>
      </c>
      <c r="E1275">
        <v>1914.24</v>
      </c>
      <c r="F1275" t="s">
        <v>1957</v>
      </c>
    </row>
    <row r="1276" spans="1:6" x14ac:dyDescent="0.35">
      <c r="A1276" t="s">
        <v>42</v>
      </c>
      <c r="B1276" t="s">
        <v>210</v>
      </c>
      <c r="C1276" t="s">
        <v>206</v>
      </c>
      <c r="D1276">
        <v>1945.35</v>
      </c>
      <c r="E1276">
        <v>1945.35</v>
      </c>
      <c r="F1276" t="s">
        <v>1958</v>
      </c>
    </row>
    <row r="1277" spans="1:6" x14ac:dyDescent="0.35">
      <c r="A1277" t="s">
        <v>63</v>
      </c>
      <c r="B1277" t="s">
        <v>203</v>
      </c>
      <c r="C1277" t="s">
        <v>205</v>
      </c>
      <c r="D1277">
        <v>397.93</v>
      </c>
      <c r="E1277">
        <v>397.93</v>
      </c>
      <c r="F1277" t="s">
        <v>1959</v>
      </c>
    </row>
    <row r="1278" spans="1:6" x14ac:dyDescent="0.35">
      <c r="A1278" t="s">
        <v>63</v>
      </c>
      <c r="B1278" t="s">
        <v>203</v>
      </c>
      <c r="C1278" t="s">
        <v>636</v>
      </c>
      <c r="D1278">
        <v>433.3</v>
      </c>
      <c r="E1278">
        <v>433.3</v>
      </c>
      <c r="F1278" t="s">
        <v>1960</v>
      </c>
    </row>
    <row r="1279" spans="1:6" x14ac:dyDescent="0.35">
      <c r="A1279" t="s">
        <v>63</v>
      </c>
      <c r="B1279" t="s">
        <v>203</v>
      </c>
      <c r="C1279" t="s">
        <v>638</v>
      </c>
      <c r="D1279">
        <v>446.83</v>
      </c>
      <c r="E1279">
        <v>446.83</v>
      </c>
      <c r="F1279" t="s">
        <v>1961</v>
      </c>
    </row>
    <row r="1280" spans="1:6" x14ac:dyDescent="0.35">
      <c r="A1280" t="s">
        <v>63</v>
      </c>
      <c r="B1280" t="s">
        <v>203</v>
      </c>
      <c r="C1280" t="s">
        <v>640</v>
      </c>
      <c r="D1280">
        <v>460.35</v>
      </c>
      <c r="E1280">
        <v>460.35</v>
      </c>
      <c r="F1280" t="s">
        <v>1962</v>
      </c>
    </row>
    <row r="1281" spans="1:6" x14ac:dyDescent="0.35">
      <c r="A1281" t="s">
        <v>63</v>
      </c>
      <c r="B1281" t="s">
        <v>203</v>
      </c>
      <c r="C1281" t="s">
        <v>642</v>
      </c>
      <c r="D1281">
        <v>474.91</v>
      </c>
      <c r="E1281">
        <v>474.91</v>
      </c>
      <c r="F1281" t="s">
        <v>1963</v>
      </c>
    </row>
    <row r="1282" spans="1:6" x14ac:dyDescent="0.35">
      <c r="A1282" t="s">
        <v>63</v>
      </c>
      <c r="B1282" t="s">
        <v>203</v>
      </c>
      <c r="C1282" t="s">
        <v>644</v>
      </c>
      <c r="D1282">
        <v>489.48</v>
      </c>
      <c r="E1282">
        <v>489.48</v>
      </c>
      <c r="F1282" t="s">
        <v>1964</v>
      </c>
    </row>
    <row r="1283" spans="1:6" x14ac:dyDescent="0.35">
      <c r="A1283" t="s">
        <v>63</v>
      </c>
      <c r="B1283" t="s">
        <v>203</v>
      </c>
      <c r="C1283" t="s">
        <v>646</v>
      </c>
      <c r="D1283">
        <v>504.56</v>
      </c>
      <c r="E1283">
        <v>504.56</v>
      </c>
      <c r="F1283" t="s">
        <v>1965</v>
      </c>
    </row>
    <row r="1284" spans="1:6" x14ac:dyDescent="0.35">
      <c r="A1284" t="s">
        <v>63</v>
      </c>
      <c r="B1284" t="s">
        <v>203</v>
      </c>
      <c r="C1284" t="s">
        <v>648</v>
      </c>
      <c r="D1284">
        <v>520.16999999999996</v>
      </c>
      <c r="E1284">
        <v>520.16999999999996</v>
      </c>
      <c r="F1284" t="s">
        <v>1966</v>
      </c>
    </row>
    <row r="1285" spans="1:6" x14ac:dyDescent="0.35">
      <c r="A1285" t="s">
        <v>63</v>
      </c>
      <c r="B1285" t="s">
        <v>203</v>
      </c>
      <c r="C1285" t="s">
        <v>650</v>
      </c>
      <c r="D1285">
        <v>520.16999999999996</v>
      </c>
      <c r="E1285">
        <v>520.16999999999996</v>
      </c>
      <c r="F1285" t="s">
        <v>1967</v>
      </c>
    </row>
    <row r="1286" spans="1:6" x14ac:dyDescent="0.35">
      <c r="A1286" t="s">
        <v>63</v>
      </c>
      <c r="B1286" t="s">
        <v>203</v>
      </c>
      <c r="C1286" t="s">
        <v>652</v>
      </c>
      <c r="D1286">
        <v>520.16999999999996</v>
      </c>
      <c r="E1286">
        <v>520.16999999999996</v>
      </c>
      <c r="F1286" t="s">
        <v>1968</v>
      </c>
    </row>
    <row r="1287" spans="1:6" x14ac:dyDescent="0.35">
      <c r="A1287" t="s">
        <v>63</v>
      </c>
      <c r="B1287" t="s">
        <v>203</v>
      </c>
      <c r="C1287" t="s">
        <v>654</v>
      </c>
      <c r="D1287">
        <v>520.16999999999996</v>
      </c>
      <c r="E1287">
        <v>520.16999999999996</v>
      </c>
      <c r="F1287" t="s">
        <v>1969</v>
      </c>
    </row>
    <row r="1288" spans="1:6" x14ac:dyDescent="0.35">
      <c r="A1288" t="s">
        <v>63</v>
      </c>
      <c r="B1288" t="s">
        <v>203</v>
      </c>
      <c r="C1288" t="s">
        <v>656</v>
      </c>
      <c r="D1288">
        <v>522.25</v>
      </c>
      <c r="E1288">
        <v>522.25</v>
      </c>
      <c r="F1288" t="s">
        <v>1970</v>
      </c>
    </row>
    <row r="1289" spans="1:6" x14ac:dyDescent="0.35">
      <c r="A1289" t="s">
        <v>63</v>
      </c>
      <c r="B1289" t="s">
        <v>203</v>
      </c>
      <c r="C1289" t="s">
        <v>658</v>
      </c>
      <c r="D1289">
        <v>532.65</v>
      </c>
      <c r="E1289">
        <v>532.65</v>
      </c>
      <c r="F1289" t="s">
        <v>1971</v>
      </c>
    </row>
    <row r="1290" spans="1:6" x14ac:dyDescent="0.35">
      <c r="A1290" t="s">
        <v>63</v>
      </c>
      <c r="B1290" t="s">
        <v>203</v>
      </c>
      <c r="C1290" t="s">
        <v>660</v>
      </c>
      <c r="D1290">
        <v>545.14</v>
      </c>
      <c r="E1290">
        <v>545.14</v>
      </c>
      <c r="F1290" t="s">
        <v>1972</v>
      </c>
    </row>
    <row r="1291" spans="1:6" x14ac:dyDescent="0.35">
      <c r="A1291" t="s">
        <v>63</v>
      </c>
      <c r="B1291" t="s">
        <v>203</v>
      </c>
      <c r="C1291" t="s">
        <v>662</v>
      </c>
      <c r="D1291">
        <v>565.41999999999996</v>
      </c>
      <c r="E1291">
        <v>565.41999999999996</v>
      </c>
      <c r="F1291" t="s">
        <v>1973</v>
      </c>
    </row>
    <row r="1292" spans="1:6" x14ac:dyDescent="0.35">
      <c r="A1292" t="s">
        <v>63</v>
      </c>
      <c r="B1292" t="s">
        <v>203</v>
      </c>
      <c r="C1292" t="s">
        <v>664</v>
      </c>
      <c r="D1292">
        <v>582.07000000000005</v>
      </c>
      <c r="E1292">
        <v>582.07000000000005</v>
      </c>
      <c r="F1292" t="s">
        <v>1974</v>
      </c>
    </row>
    <row r="1293" spans="1:6" x14ac:dyDescent="0.35">
      <c r="A1293" t="s">
        <v>63</v>
      </c>
      <c r="B1293" t="s">
        <v>203</v>
      </c>
      <c r="C1293" t="s">
        <v>666</v>
      </c>
      <c r="D1293">
        <v>590.39</v>
      </c>
      <c r="E1293">
        <v>590.39</v>
      </c>
      <c r="F1293" t="s">
        <v>1975</v>
      </c>
    </row>
    <row r="1294" spans="1:6" x14ac:dyDescent="0.35">
      <c r="A1294" t="s">
        <v>63</v>
      </c>
      <c r="B1294" t="s">
        <v>203</v>
      </c>
      <c r="C1294" t="s">
        <v>668</v>
      </c>
      <c r="D1294">
        <v>602.88</v>
      </c>
      <c r="E1294">
        <v>602.88</v>
      </c>
      <c r="F1294" t="s">
        <v>1976</v>
      </c>
    </row>
    <row r="1295" spans="1:6" x14ac:dyDescent="0.35">
      <c r="A1295" t="s">
        <v>63</v>
      </c>
      <c r="B1295" t="s">
        <v>203</v>
      </c>
      <c r="C1295" t="s">
        <v>670</v>
      </c>
      <c r="D1295">
        <v>615.36</v>
      </c>
      <c r="E1295">
        <v>615.36</v>
      </c>
      <c r="F1295" t="s">
        <v>1977</v>
      </c>
    </row>
    <row r="1296" spans="1:6" x14ac:dyDescent="0.35">
      <c r="A1296" t="s">
        <v>63</v>
      </c>
      <c r="B1296" t="s">
        <v>203</v>
      </c>
      <c r="C1296" t="s">
        <v>672</v>
      </c>
      <c r="D1296">
        <v>623.16</v>
      </c>
      <c r="E1296">
        <v>623.16</v>
      </c>
      <c r="F1296" t="s">
        <v>1978</v>
      </c>
    </row>
    <row r="1297" spans="1:6" x14ac:dyDescent="0.35">
      <c r="A1297" t="s">
        <v>63</v>
      </c>
      <c r="B1297" t="s">
        <v>203</v>
      </c>
      <c r="C1297" t="s">
        <v>674</v>
      </c>
      <c r="D1297">
        <v>631.49</v>
      </c>
      <c r="E1297">
        <v>631.49</v>
      </c>
      <c r="F1297" t="s">
        <v>1979</v>
      </c>
    </row>
    <row r="1298" spans="1:6" x14ac:dyDescent="0.35">
      <c r="A1298" t="s">
        <v>63</v>
      </c>
      <c r="B1298" t="s">
        <v>203</v>
      </c>
      <c r="C1298" t="s">
        <v>676</v>
      </c>
      <c r="D1298">
        <v>635.65</v>
      </c>
      <c r="E1298">
        <v>635.65</v>
      </c>
      <c r="F1298" t="s">
        <v>1980</v>
      </c>
    </row>
    <row r="1299" spans="1:6" x14ac:dyDescent="0.35">
      <c r="A1299" t="s">
        <v>63</v>
      </c>
      <c r="B1299" t="s">
        <v>203</v>
      </c>
      <c r="C1299" t="s">
        <v>678</v>
      </c>
      <c r="D1299">
        <v>639.80999999999995</v>
      </c>
      <c r="E1299">
        <v>639.80999999999995</v>
      </c>
      <c r="F1299" t="s">
        <v>1981</v>
      </c>
    </row>
    <row r="1300" spans="1:6" x14ac:dyDescent="0.35">
      <c r="A1300" t="s">
        <v>63</v>
      </c>
      <c r="B1300" t="s">
        <v>203</v>
      </c>
      <c r="C1300" t="s">
        <v>680</v>
      </c>
      <c r="D1300">
        <v>643.97</v>
      </c>
      <c r="E1300">
        <v>643.97</v>
      </c>
      <c r="F1300" t="s">
        <v>1982</v>
      </c>
    </row>
    <row r="1301" spans="1:6" x14ac:dyDescent="0.35">
      <c r="A1301" t="s">
        <v>63</v>
      </c>
      <c r="B1301" t="s">
        <v>203</v>
      </c>
      <c r="C1301" t="s">
        <v>682</v>
      </c>
      <c r="D1301">
        <v>648.13</v>
      </c>
      <c r="E1301">
        <v>648.13</v>
      </c>
      <c r="F1301" t="s">
        <v>1983</v>
      </c>
    </row>
    <row r="1302" spans="1:6" x14ac:dyDescent="0.35">
      <c r="A1302" t="s">
        <v>63</v>
      </c>
      <c r="B1302" t="s">
        <v>203</v>
      </c>
      <c r="C1302" t="s">
        <v>684</v>
      </c>
      <c r="D1302">
        <v>656.45</v>
      </c>
      <c r="E1302">
        <v>656.45</v>
      </c>
      <c r="F1302" t="s">
        <v>1984</v>
      </c>
    </row>
    <row r="1303" spans="1:6" x14ac:dyDescent="0.35">
      <c r="A1303" t="s">
        <v>63</v>
      </c>
      <c r="B1303" t="s">
        <v>203</v>
      </c>
      <c r="C1303" t="s">
        <v>686</v>
      </c>
      <c r="D1303">
        <v>664.78</v>
      </c>
      <c r="E1303">
        <v>664.78</v>
      </c>
      <c r="F1303" t="s">
        <v>1985</v>
      </c>
    </row>
    <row r="1304" spans="1:6" x14ac:dyDescent="0.35">
      <c r="A1304" t="s">
        <v>63</v>
      </c>
      <c r="B1304" t="s">
        <v>203</v>
      </c>
      <c r="C1304" t="s">
        <v>688</v>
      </c>
      <c r="D1304">
        <v>677.26</v>
      </c>
      <c r="E1304">
        <v>677.26</v>
      </c>
      <c r="F1304" t="s">
        <v>1986</v>
      </c>
    </row>
    <row r="1305" spans="1:6" x14ac:dyDescent="0.35">
      <c r="A1305" t="s">
        <v>63</v>
      </c>
      <c r="B1305" t="s">
        <v>203</v>
      </c>
      <c r="C1305" t="s">
        <v>690</v>
      </c>
      <c r="D1305">
        <v>689.22</v>
      </c>
      <c r="E1305">
        <v>689.22</v>
      </c>
      <c r="F1305" t="s">
        <v>1987</v>
      </c>
    </row>
    <row r="1306" spans="1:6" x14ac:dyDescent="0.35">
      <c r="A1306" t="s">
        <v>63</v>
      </c>
      <c r="B1306" t="s">
        <v>203</v>
      </c>
      <c r="C1306" t="s">
        <v>692</v>
      </c>
      <c r="D1306">
        <v>705.87</v>
      </c>
      <c r="E1306">
        <v>705.87</v>
      </c>
      <c r="F1306" t="s">
        <v>1988</v>
      </c>
    </row>
    <row r="1307" spans="1:6" x14ac:dyDescent="0.35">
      <c r="A1307" t="s">
        <v>63</v>
      </c>
      <c r="B1307" t="s">
        <v>203</v>
      </c>
      <c r="C1307" t="s">
        <v>694</v>
      </c>
      <c r="D1307">
        <v>726.68</v>
      </c>
      <c r="E1307">
        <v>726.68</v>
      </c>
      <c r="F1307" t="s">
        <v>1989</v>
      </c>
    </row>
    <row r="1308" spans="1:6" x14ac:dyDescent="0.35">
      <c r="A1308" t="s">
        <v>63</v>
      </c>
      <c r="B1308" t="s">
        <v>203</v>
      </c>
      <c r="C1308" t="s">
        <v>696</v>
      </c>
      <c r="D1308">
        <v>751.12</v>
      </c>
      <c r="E1308">
        <v>751.12</v>
      </c>
      <c r="F1308" t="s">
        <v>1990</v>
      </c>
    </row>
    <row r="1309" spans="1:6" x14ac:dyDescent="0.35">
      <c r="A1309" t="s">
        <v>63</v>
      </c>
      <c r="B1309" t="s">
        <v>203</v>
      </c>
      <c r="C1309" t="s">
        <v>698</v>
      </c>
      <c r="D1309">
        <v>780.25</v>
      </c>
      <c r="E1309">
        <v>780.25</v>
      </c>
      <c r="F1309" t="s">
        <v>1991</v>
      </c>
    </row>
    <row r="1310" spans="1:6" x14ac:dyDescent="0.35">
      <c r="A1310" t="s">
        <v>63</v>
      </c>
      <c r="B1310" t="s">
        <v>203</v>
      </c>
      <c r="C1310" t="s">
        <v>700</v>
      </c>
      <c r="D1310">
        <v>813.02</v>
      </c>
      <c r="E1310">
        <v>813.02</v>
      </c>
      <c r="F1310" t="s">
        <v>1992</v>
      </c>
    </row>
    <row r="1311" spans="1:6" x14ac:dyDescent="0.35">
      <c r="A1311" t="s">
        <v>63</v>
      </c>
      <c r="B1311" t="s">
        <v>203</v>
      </c>
      <c r="C1311" t="s">
        <v>702</v>
      </c>
      <c r="D1311">
        <v>850.48</v>
      </c>
      <c r="E1311">
        <v>850.48</v>
      </c>
      <c r="F1311" t="s">
        <v>1993</v>
      </c>
    </row>
    <row r="1312" spans="1:6" x14ac:dyDescent="0.35">
      <c r="A1312" t="s">
        <v>63</v>
      </c>
      <c r="B1312" t="s">
        <v>203</v>
      </c>
      <c r="C1312" t="s">
        <v>704</v>
      </c>
      <c r="D1312">
        <v>887.41</v>
      </c>
      <c r="E1312">
        <v>887.41</v>
      </c>
      <c r="F1312" t="s">
        <v>1994</v>
      </c>
    </row>
    <row r="1313" spans="1:6" x14ac:dyDescent="0.35">
      <c r="A1313" t="s">
        <v>63</v>
      </c>
      <c r="B1313" t="s">
        <v>203</v>
      </c>
      <c r="C1313" t="s">
        <v>706</v>
      </c>
      <c r="D1313">
        <v>929.02</v>
      </c>
      <c r="E1313">
        <v>929.02</v>
      </c>
      <c r="F1313" t="s">
        <v>1995</v>
      </c>
    </row>
    <row r="1314" spans="1:6" x14ac:dyDescent="0.35">
      <c r="A1314" t="s">
        <v>63</v>
      </c>
      <c r="B1314" t="s">
        <v>203</v>
      </c>
      <c r="C1314" t="s">
        <v>708</v>
      </c>
      <c r="D1314">
        <v>970.12</v>
      </c>
      <c r="E1314">
        <v>970.12</v>
      </c>
      <c r="F1314" t="s">
        <v>1996</v>
      </c>
    </row>
    <row r="1315" spans="1:6" x14ac:dyDescent="0.35">
      <c r="A1315" t="s">
        <v>63</v>
      </c>
      <c r="B1315" t="s">
        <v>203</v>
      </c>
      <c r="C1315" t="s">
        <v>710</v>
      </c>
      <c r="D1315">
        <v>1015.37</v>
      </c>
      <c r="E1315">
        <v>1015.37</v>
      </c>
      <c r="F1315" t="s">
        <v>1997</v>
      </c>
    </row>
    <row r="1316" spans="1:6" x14ac:dyDescent="0.35">
      <c r="A1316" t="s">
        <v>63</v>
      </c>
      <c r="B1316" t="s">
        <v>203</v>
      </c>
      <c r="C1316" t="s">
        <v>712</v>
      </c>
      <c r="D1316">
        <v>1061.1400000000001</v>
      </c>
      <c r="E1316">
        <v>1061.1400000000001</v>
      </c>
      <c r="F1316" t="s">
        <v>1998</v>
      </c>
    </row>
    <row r="1317" spans="1:6" x14ac:dyDescent="0.35">
      <c r="A1317" t="s">
        <v>63</v>
      </c>
      <c r="B1317" t="s">
        <v>203</v>
      </c>
      <c r="C1317" t="s">
        <v>714</v>
      </c>
      <c r="D1317">
        <v>1110.56</v>
      </c>
      <c r="E1317">
        <v>1110.56</v>
      </c>
      <c r="F1317" t="s">
        <v>1999</v>
      </c>
    </row>
    <row r="1318" spans="1:6" x14ac:dyDescent="0.35">
      <c r="A1318" t="s">
        <v>63</v>
      </c>
      <c r="B1318" t="s">
        <v>203</v>
      </c>
      <c r="C1318" t="s">
        <v>716</v>
      </c>
      <c r="D1318">
        <v>1159.98</v>
      </c>
      <c r="E1318">
        <v>1159.98</v>
      </c>
      <c r="F1318" t="s">
        <v>2000</v>
      </c>
    </row>
    <row r="1319" spans="1:6" x14ac:dyDescent="0.35">
      <c r="A1319" t="s">
        <v>63</v>
      </c>
      <c r="B1319" t="s">
        <v>203</v>
      </c>
      <c r="C1319" t="s">
        <v>718</v>
      </c>
      <c r="D1319">
        <v>1213.55</v>
      </c>
      <c r="E1319">
        <v>1213.55</v>
      </c>
      <c r="F1319" t="s">
        <v>2001</v>
      </c>
    </row>
    <row r="1320" spans="1:6" x14ac:dyDescent="0.35">
      <c r="A1320" t="s">
        <v>63</v>
      </c>
      <c r="B1320" t="s">
        <v>203</v>
      </c>
      <c r="C1320" t="s">
        <v>720</v>
      </c>
      <c r="D1320">
        <v>1267.6500000000001</v>
      </c>
      <c r="E1320">
        <v>1267.6500000000001</v>
      </c>
      <c r="F1320" t="s">
        <v>2002</v>
      </c>
    </row>
    <row r="1321" spans="1:6" x14ac:dyDescent="0.35">
      <c r="A1321" t="s">
        <v>63</v>
      </c>
      <c r="B1321" t="s">
        <v>203</v>
      </c>
      <c r="C1321" t="s">
        <v>722</v>
      </c>
      <c r="D1321">
        <v>1325.39</v>
      </c>
      <c r="E1321">
        <v>1325.39</v>
      </c>
      <c r="F1321" t="s">
        <v>2003</v>
      </c>
    </row>
    <row r="1322" spans="1:6" x14ac:dyDescent="0.35">
      <c r="A1322" t="s">
        <v>63</v>
      </c>
      <c r="B1322" t="s">
        <v>203</v>
      </c>
      <c r="C1322" t="s">
        <v>724</v>
      </c>
      <c r="D1322">
        <v>1354</v>
      </c>
      <c r="E1322">
        <v>1354</v>
      </c>
      <c r="F1322" t="s">
        <v>2004</v>
      </c>
    </row>
    <row r="1323" spans="1:6" x14ac:dyDescent="0.35">
      <c r="A1323" t="s">
        <v>63</v>
      </c>
      <c r="B1323" t="s">
        <v>203</v>
      </c>
      <c r="C1323" t="s">
        <v>726</v>
      </c>
      <c r="D1323">
        <v>1411.74</v>
      </c>
      <c r="E1323">
        <v>1411.74</v>
      </c>
      <c r="F1323" t="s">
        <v>2005</v>
      </c>
    </row>
    <row r="1324" spans="1:6" x14ac:dyDescent="0.35">
      <c r="A1324" t="s">
        <v>63</v>
      </c>
      <c r="B1324" t="s">
        <v>203</v>
      </c>
      <c r="C1324" t="s">
        <v>728</v>
      </c>
      <c r="D1324">
        <v>1461.67</v>
      </c>
      <c r="E1324">
        <v>1461.67</v>
      </c>
      <c r="F1324" t="s">
        <v>2006</v>
      </c>
    </row>
    <row r="1325" spans="1:6" x14ac:dyDescent="0.35">
      <c r="A1325" t="s">
        <v>63</v>
      </c>
      <c r="B1325" t="s">
        <v>203</v>
      </c>
      <c r="C1325" t="s">
        <v>730</v>
      </c>
      <c r="D1325">
        <v>1494.45</v>
      </c>
      <c r="E1325">
        <v>1494.45</v>
      </c>
      <c r="F1325" t="s">
        <v>2007</v>
      </c>
    </row>
    <row r="1326" spans="1:6" x14ac:dyDescent="0.35">
      <c r="A1326" t="s">
        <v>63</v>
      </c>
      <c r="B1326" t="s">
        <v>203</v>
      </c>
      <c r="C1326" t="s">
        <v>732</v>
      </c>
      <c r="D1326">
        <v>1535.54</v>
      </c>
      <c r="E1326">
        <v>1535.54</v>
      </c>
      <c r="F1326" t="s">
        <v>2008</v>
      </c>
    </row>
    <row r="1327" spans="1:6" x14ac:dyDescent="0.35">
      <c r="A1327" t="s">
        <v>63</v>
      </c>
      <c r="B1327" t="s">
        <v>203</v>
      </c>
      <c r="C1327" t="s">
        <v>206</v>
      </c>
      <c r="D1327">
        <v>1560.51</v>
      </c>
      <c r="E1327">
        <v>1560.51</v>
      </c>
      <c r="F1327" t="s">
        <v>2009</v>
      </c>
    </row>
    <row r="1328" spans="1:6" x14ac:dyDescent="0.35">
      <c r="A1328" t="s">
        <v>63</v>
      </c>
      <c r="B1328" t="s">
        <v>207</v>
      </c>
      <c r="C1328" t="s">
        <v>205</v>
      </c>
      <c r="D1328">
        <v>488.81</v>
      </c>
      <c r="E1328">
        <v>488.81</v>
      </c>
      <c r="F1328" t="s">
        <v>2010</v>
      </c>
    </row>
    <row r="1329" spans="1:6" x14ac:dyDescent="0.35">
      <c r="A1329" t="s">
        <v>63</v>
      </c>
      <c r="B1329" t="s">
        <v>207</v>
      </c>
      <c r="C1329" t="s">
        <v>636</v>
      </c>
      <c r="D1329">
        <v>532.26</v>
      </c>
      <c r="E1329">
        <v>532.26</v>
      </c>
      <c r="F1329" t="s">
        <v>2011</v>
      </c>
    </row>
    <row r="1330" spans="1:6" x14ac:dyDescent="0.35">
      <c r="A1330" t="s">
        <v>63</v>
      </c>
      <c r="B1330" t="s">
        <v>207</v>
      </c>
      <c r="C1330" t="s">
        <v>638</v>
      </c>
      <c r="D1330">
        <v>548.87</v>
      </c>
      <c r="E1330">
        <v>548.87</v>
      </c>
      <c r="F1330" t="s">
        <v>2012</v>
      </c>
    </row>
    <row r="1331" spans="1:6" x14ac:dyDescent="0.35">
      <c r="A1331" t="s">
        <v>63</v>
      </c>
      <c r="B1331" t="s">
        <v>207</v>
      </c>
      <c r="C1331" t="s">
        <v>640</v>
      </c>
      <c r="D1331">
        <v>565.48</v>
      </c>
      <c r="E1331">
        <v>565.48</v>
      </c>
      <c r="F1331" t="s">
        <v>2013</v>
      </c>
    </row>
    <row r="1332" spans="1:6" x14ac:dyDescent="0.35">
      <c r="A1332" t="s">
        <v>63</v>
      </c>
      <c r="B1332" t="s">
        <v>207</v>
      </c>
      <c r="C1332" t="s">
        <v>642</v>
      </c>
      <c r="D1332">
        <v>583.37</v>
      </c>
      <c r="E1332">
        <v>583.37</v>
      </c>
      <c r="F1332" t="s">
        <v>2014</v>
      </c>
    </row>
    <row r="1333" spans="1:6" x14ac:dyDescent="0.35">
      <c r="A1333" t="s">
        <v>63</v>
      </c>
      <c r="B1333" t="s">
        <v>207</v>
      </c>
      <c r="C1333" t="s">
        <v>644</v>
      </c>
      <c r="D1333">
        <v>601.26</v>
      </c>
      <c r="E1333">
        <v>601.26</v>
      </c>
      <c r="F1333" t="s">
        <v>2015</v>
      </c>
    </row>
    <row r="1334" spans="1:6" x14ac:dyDescent="0.35">
      <c r="A1334" t="s">
        <v>63</v>
      </c>
      <c r="B1334" t="s">
        <v>207</v>
      </c>
      <c r="C1334" t="s">
        <v>646</v>
      </c>
      <c r="D1334">
        <v>619.79</v>
      </c>
      <c r="E1334">
        <v>619.79</v>
      </c>
      <c r="F1334" t="s">
        <v>2016</v>
      </c>
    </row>
    <row r="1335" spans="1:6" x14ac:dyDescent="0.35">
      <c r="A1335" t="s">
        <v>63</v>
      </c>
      <c r="B1335" t="s">
        <v>207</v>
      </c>
      <c r="C1335" t="s">
        <v>648</v>
      </c>
      <c r="D1335">
        <v>638.96</v>
      </c>
      <c r="E1335">
        <v>638.96</v>
      </c>
      <c r="F1335" t="s">
        <v>2017</v>
      </c>
    </row>
    <row r="1336" spans="1:6" x14ac:dyDescent="0.35">
      <c r="A1336" t="s">
        <v>63</v>
      </c>
      <c r="B1336" t="s">
        <v>207</v>
      </c>
      <c r="C1336" t="s">
        <v>650</v>
      </c>
      <c r="D1336">
        <v>638.96</v>
      </c>
      <c r="E1336">
        <v>638.96</v>
      </c>
      <c r="F1336" t="s">
        <v>2018</v>
      </c>
    </row>
    <row r="1337" spans="1:6" x14ac:dyDescent="0.35">
      <c r="A1337" t="s">
        <v>63</v>
      </c>
      <c r="B1337" t="s">
        <v>207</v>
      </c>
      <c r="C1337" t="s">
        <v>652</v>
      </c>
      <c r="D1337">
        <v>638.96</v>
      </c>
      <c r="E1337">
        <v>638.96</v>
      </c>
      <c r="F1337" t="s">
        <v>2019</v>
      </c>
    </row>
    <row r="1338" spans="1:6" x14ac:dyDescent="0.35">
      <c r="A1338" t="s">
        <v>63</v>
      </c>
      <c r="B1338" t="s">
        <v>207</v>
      </c>
      <c r="C1338" t="s">
        <v>654</v>
      </c>
      <c r="D1338">
        <v>638.96</v>
      </c>
      <c r="E1338">
        <v>638.96</v>
      </c>
      <c r="F1338" t="s">
        <v>2020</v>
      </c>
    </row>
    <row r="1339" spans="1:6" x14ac:dyDescent="0.35">
      <c r="A1339" t="s">
        <v>63</v>
      </c>
      <c r="B1339" t="s">
        <v>207</v>
      </c>
      <c r="C1339" t="s">
        <v>656</v>
      </c>
      <c r="D1339">
        <v>641.52</v>
      </c>
      <c r="E1339">
        <v>641.52</v>
      </c>
      <c r="F1339" t="s">
        <v>2021</v>
      </c>
    </row>
    <row r="1340" spans="1:6" x14ac:dyDescent="0.35">
      <c r="A1340" t="s">
        <v>63</v>
      </c>
      <c r="B1340" t="s">
        <v>207</v>
      </c>
      <c r="C1340" t="s">
        <v>658</v>
      </c>
      <c r="D1340">
        <v>654.29999999999995</v>
      </c>
      <c r="E1340">
        <v>654.29999999999995</v>
      </c>
      <c r="F1340" t="s">
        <v>2022</v>
      </c>
    </row>
    <row r="1341" spans="1:6" x14ac:dyDescent="0.35">
      <c r="A1341" t="s">
        <v>63</v>
      </c>
      <c r="B1341" t="s">
        <v>207</v>
      </c>
      <c r="C1341" t="s">
        <v>660</v>
      </c>
      <c r="D1341">
        <v>669.63</v>
      </c>
      <c r="E1341">
        <v>669.63</v>
      </c>
      <c r="F1341" t="s">
        <v>2023</v>
      </c>
    </row>
    <row r="1342" spans="1:6" x14ac:dyDescent="0.35">
      <c r="A1342" t="s">
        <v>63</v>
      </c>
      <c r="B1342" t="s">
        <v>207</v>
      </c>
      <c r="C1342" t="s">
        <v>662</v>
      </c>
      <c r="D1342">
        <v>694.55</v>
      </c>
      <c r="E1342">
        <v>694.55</v>
      </c>
      <c r="F1342" t="s">
        <v>2024</v>
      </c>
    </row>
    <row r="1343" spans="1:6" x14ac:dyDescent="0.35">
      <c r="A1343" t="s">
        <v>63</v>
      </c>
      <c r="B1343" t="s">
        <v>207</v>
      </c>
      <c r="C1343" t="s">
        <v>664</v>
      </c>
      <c r="D1343">
        <v>715</v>
      </c>
      <c r="E1343">
        <v>715</v>
      </c>
      <c r="F1343" t="s">
        <v>2025</v>
      </c>
    </row>
    <row r="1344" spans="1:6" x14ac:dyDescent="0.35">
      <c r="A1344" t="s">
        <v>63</v>
      </c>
      <c r="B1344" t="s">
        <v>207</v>
      </c>
      <c r="C1344" t="s">
        <v>666</v>
      </c>
      <c r="D1344">
        <v>725.22</v>
      </c>
      <c r="E1344">
        <v>725.22</v>
      </c>
      <c r="F1344" t="s">
        <v>2026</v>
      </c>
    </row>
    <row r="1345" spans="1:6" x14ac:dyDescent="0.35">
      <c r="A1345" t="s">
        <v>63</v>
      </c>
      <c r="B1345" t="s">
        <v>207</v>
      </c>
      <c r="C1345" t="s">
        <v>668</v>
      </c>
      <c r="D1345">
        <v>740.56</v>
      </c>
      <c r="E1345">
        <v>740.56</v>
      </c>
      <c r="F1345" t="s">
        <v>2027</v>
      </c>
    </row>
    <row r="1346" spans="1:6" x14ac:dyDescent="0.35">
      <c r="A1346" t="s">
        <v>63</v>
      </c>
      <c r="B1346" t="s">
        <v>207</v>
      </c>
      <c r="C1346" t="s">
        <v>670</v>
      </c>
      <c r="D1346">
        <v>755.89</v>
      </c>
      <c r="E1346">
        <v>755.89</v>
      </c>
      <c r="F1346" t="s">
        <v>2028</v>
      </c>
    </row>
    <row r="1347" spans="1:6" x14ac:dyDescent="0.35">
      <c r="A1347" t="s">
        <v>63</v>
      </c>
      <c r="B1347" t="s">
        <v>207</v>
      </c>
      <c r="C1347" t="s">
        <v>672</v>
      </c>
      <c r="D1347">
        <v>765.48</v>
      </c>
      <c r="E1347">
        <v>765.48</v>
      </c>
      <c r="F1347" t="s">
        <v>2029</v>
      </c>
    </row>
    <row r="1348" spans="1:6" x14ac:dyDescent="0.35">
      <c r="A1348" t="s">
        <v>63</v>
      </c>
      <c r="B1348" t="s">
        <v>207</v>
      </c>
      <c r="C1348" t="s">
        <v>674</v>
      </c>
      <c r="D1348">
        <v>775.7</v>
      </c>
      <c r="E1348">
        <v>775.7</v>
      </c>
      <c r="F1348" t="s">
        <v>2030</v>
      </c>
    </row>
    <row r="1349" spans="1:6" x14ac:dyDescent="0.35">
      <c r="A1349" t="s">
        <v>63</v>
      </c>
      <c r="B1349" t="s">
        <v>207</v>
      </c>
      <c r="C1349" t="s">
        <v>676</v>
      </c>
      <c r="D1349">
        <v>780.81</v>
      </c>
      <c r="E1349">
        <v>780.81</v>
      </c>
      <c r="F1349" t="s">
        <v>2031</v>
      </c>
    </row>
    <row r="1350" spans="1:6" x14ac:dyDescent="0.35">
      <c r="A1350" t="s">
        <v>63</v>
      </c>
      <c r="B1350" t="s">
        <v>207</v>
      </c>
      <c r="C1350" t="s">
        <v>678</v>
      </c>
      <c r="D1350">
        <v>785.92</v>
      </c>
      <c r="E1350">
        <v>785.92</v>
      </c>
      <c r="F1350" t="s">
        <v>2032</v>
      </c>
    </row>
    <row r="1351" spans="1:6" x14ac:dyDescent="0.35">
      <c r="A1351" t="s">
        <v>63</v>
      </c>
      <c r="B1351" t="s">
        <v>207</v>
      </c>
      <c r="C1351" t="s">
        <v>680</v>
      </c>
      <c r="D1351">
        <v>791.04</v>
      </c>
      <c r="E1351">
        <v>791.04</v>
      </c>
      <c r="F1351" t="s">
        <v>2033</v>
      </c>
    </row>
    <row r="1352" spans="1:6" x14ac:dyDescent="0.35">
      <c r="A1352" t="s">
        <v>63</v>
      </c>
      <c r="B1352" t="s">
        <v>207</v>
      </c>
      <c r="C1352" t="s">
        <v>682</v>
      </c>
      <c r="D1352">
        <v>796.15</v>
      </c>
      <c r="E1352">
        <v>796.15</v>
      </c>
      <c r="F1352" t="s">
        <v>2034</v>
      </c>
    </row>
    <row r="1353" spans="1:6" x14ac:dyDescent="0.35">
      <c r="A1353" t="s">
        <v>63</v>
      </c>
      <c r="B1353" t="s">
        <v>207</v>
      </c>
      <c r="C1353" t="s">
        <v>684</v>
      </c>
      <c r="D1353">
        <v>806.37</v>
      </c>
      <c r="E1353">
        <v>806.37</v>
      </c>
      <c r="F1353" t="s">
        <v>2035</v>
      </c>
    </row>
    <row r="1354" spans="1:6" x14ac:dyDescent="0.35">
      <c r="A1354" t="s">
        <v>63</v>
      </c>
      <c r="B1354" t="s">
        <v>207</v>
      </c>
      <c r="C1354" t="s">
        <v>686</v>
      </c>
      <c r="D1354">
        <v>816.59</v>
      </c>
      <c r="E1354">
        <v>816.59</v>
      </c>
      <c r="F1354" t="s">
        <v>2036</v>
      </c>
    </row>
    <row r="1355" spans="1:6" x14ac:dyDescent="0.35">
      <c r="A1355" t="s">
        <v>63</v>
      </c>
      <c r="B1355" t="s">
        <v>207</v>
      </c>
      <c r="C1355" t="s">
        <v>688</v>
      </c>
      <c r="D1355">
        <v>831.93</v>
      </c>
      <c r="E1355">
        <v>831.93</v>
      </c>
      <c r="F1355" t="s">
        <v>2037</v>
      </c>
    </row>
    <row r="1356" spans="1:6" x14ac:dyDescent="0.35">
      <c r="A1356" t="s">
        <v>63</v>
      </c>
      <c r="B1356" t="s">
        <v>207</v>
      </c>
      <c r="C1356" t="s">
        <v>690</v>
      </c>
      <c r="D1356">
        <v>846.63</v>
      </c>
      <c r="E1356">
        <v>846.63</v>
      </c>
      <c r="F1356" t="s">
        <v>2038</v>
      </c>
    </row>
    <row r="1357" spans="1:6" x14ac:dyDescent="0.35">
      <c r="A1357" t="s">
        <v>63</v>
      </c>
      <c r="B1357" t="s">
        <v>207</v>
      </c>
      <c r="C1357" t="s">
        <v>692</v>
      </c>
      <c r="D1357">
        <v>867.07</v>
      </c>
      <c r="E1357">
        <v>867.07</v>
      </c>
      <c r="F1357" t="s">
        <v>2039</v>
      </c>
    </row>
    <row r="1358" spans="1:6" x14ac:dyDescent="0.35">
      <c r="A1358" t="s">
        <v>63</v>
      </c>
      <c r="B1358" t="s">
        <v>207</v>
      </c>
      <c r="C1358" t="s">
        <v>694</v>
      </c>
      <c r="D1358">
        <v>892.63</v>
      </c>
      <c r="E1358">
        <v>892.63</v>
      </c>
      <c r="F1358" t="s">
        <v>2040</v>
      </c>
    </row>
    <row r="1359" spans="1:6" x14ac:dyDescent="0.35">
      <c r="A1359" t="s">
        <v>63</v>
      </c>
      <c r="B1359" t="s">
        <v>207</v>
      </c>
      <c r="C1359" t="s">
        <v>696</v>
      </c>
      <c r="D1359">
        <v>922.66</v>
      </c>
      <c r="E1359">
        <v>922.66</v>
      </c>
      <c r="F1359" t="s">
        <v>2041</v>
      </c>
    </row>
    <row r="1360" spans="1:6" x14ac:dyDescent="0.35">
      <c r="A1360" t="s">
        <v>63</v>
      </c>
      <c r="B1360" t="s">
        <v>207</v>
      </c>
      <c r="C1360" t="s">
        <v>698</v>
      </c>
      <c r="D1360">
        <v>958.44</v>
      </c>
      <c r="E1360">
        <v>958.44</v>
      </c>
      <c r="F1360" t="s">
        <v>2042</v>
      </c>
    </row>
    <row r="1361" spans="1:6" x14ac:dyDescent="0.35">
      <c r="A1361" t="s">
        <v>63</v>
      </c>
      <c r="B1361" t="s">
        <v>207</v>
      </c>
      <c r="C1361" t="s">
        <v>700</v>
      </c>
      <c r="D1361">
        <v>998.7</v>
      </c>
      <c r="E1361">
        <v>998.7</v>
      </c>
      <c r="F1361" t="s">
        <v>2043</v>
      </c>
    </row>
    <row r="1362" spans="1:6" x14ac:dyDescent="0.35">
      <c r="A1362" t="s">
        <v>63</v>
      </c>
      <c r="B1362" t="s">
        <v>207</v>
      </c>
      <c r="C1362" t="s">
        <v>702</v>
      </c>
      <c r="D1362">
        <v>1044.7</v>
      </c>
      <c r="E1362">
        <v>1044.7</v>
      </c>
      <c r="F1362" t="s">
        <v>2044</v>
      </c>
    </row>
    <row r="1363" spans="1:6" x14ac:dyDescent="0.35">
      <c r="A1363" t="s">
        <v>63</v>
      </c>
      <c r="B1363" t="s">
        <v>207</v>
      </c>
      <c r="C1363" t="s">
        <v>704</v>
      </c>
      <c r="D1363">
        <v>1090.07</v>
      </c>
      <c r="E1363">
        <v>1090.07</v>
      </c>
      <c r="F1363" t="s">
        <v>2045</v>
      </c>
    </row>
    <row r="1364" spans="1:6" x14ac:dyDescent="0.35">
      <c r="A1364" t="s">
        <v>63</v>
      </c>
      <c r="B1364" t="s">
        <v>207</v>
      </c>
      <c r="C1364" t="s">
        <v>706</v>
      </c>
      <c r="D1364">
        <v>1141.19</v>
      </c>
      <c r="E1364">
        <v>1141.19</v>
      </c>
      <c r="F1364" t="s">
        <v>2046</v>
      </c>
    </row>
    <row r="1365" spans="1:6" x14ac:dyDescent="0.35">
      <c r="A1365" t="s">
        <v>63</v>
      </c>
      <c r="B1365" t="s">
        <v>207</v>
      </c>
      <c r="C1365" t="s">
        <v>708</v>
      </c>
      <c r="D1365">
        <v>1191.67</v>
      </c>
      <c r="E1365">
        <v>1191.67</v>
      </c>
      <c r="F1365" t="s">
        <v>2047</v>
      </c>
    </row>
    <row r="1366" spans="1:6" x14ac:dyDescent="0.35">
      <c r="A1366" t="s">
        <v>63</v>
      </c>
      <c r="B1366" t="s">
        <v>207</v>
      </c>
      <c r="C1366" t="s">
        <v>710</v>
      </c>
      <c r="D1366">
        <v>1247.26</v>
      </c>
      <c r="E1366">
        <v>1247.26</v>
      </c>
      <c r="F1366" t="s">
        <v>2048</v>
      </c>
    </row>
    <row r="1367" spans="1:6" x14ac:dyDescent="0.35">
      <c r="A1367" t="s">
        <v>63</v>
      </c>
      <c r="B1367" t="s">
        <v>207</v>
      </c>
      <c r="C1367" t="s">
        <v>712</v>
      </c>
      <c r="D1367">
        <v>1303.48</v>
      </c>
      <c r="E1367">
        <v>1303.48</v>
      </c>
      <c r="F1367" t="s">
        <v>2049</v>
      </c>
    </row>
    <row r="1368" spans="1:6" x14ac:dyDescent="0.35">
      <c r="A1368" t="s">
        <v>63</v>
      </c>
      <c r="B1368" t="s">
        <v>207</v>
      </c>
      <c r="C1368" t="s">
        <v>714</v>
      </c>
      <c r="D1368">
        <v>1364.19</v>
      </c>
      <c r="E1368">
        <v>1364.19</v>
      </c>
      <c r="F1368" t="s">
        <v>2050</v>
      </c>
    </row>
    <row r="1369" spans="1:6" x14ac:dyDescent="0.35">
      <c r="A1369" t="s">
        <v>63</v>
      </c>
      <c r="B1369" t="s">
        <v>207</v>
      </c>
      <c r="C1369" t="s">
        <v>716</v>
      </c>
      <c r="D1369">
        <v>1424.89</v>
      </c>
      <c r="E1369">
        <v>1424.89</v>
      </c>
      <c r="F1369" t="s">
        <v>2051</v>
      </c>
    </row>
    <row r="1370" spans="1:6" x14ac:dyDescent="0.35">
      <c r="A1370" t="s">
        <v>63</v>
      </c>
      <c r="B1370" t="s">
        <v>207</v>
      </c>
      <c r="C1370" t="s">
        <v>718</v>
      </c>
      <c r="D1370">
        <v>1490.7</v>
      </c>
      <c r="E1370">
        <v>1490.7</v>
      </c>
      <c r="F1370" t="s">
        <v>2052</v>
      </c>
    </row>
    <row r="1371" spans="1:6" x14ac:dyDescent="0.35">
      <c r="A1371" t="s">
        <v>63</v>
      </c>
      <c r="B1371" t="s">
        <v>207</v>
      </c>
      <c r="C1371" t="s">
        <v>720</v>
      </c>
      <c r="D1371">
        <v>1557.15</v>
      </c>
      <c r="E1371">
        <v>1557.15</v>
      </c>
      <c r="F1371" t="s">
        <v>2053</v>
      </c>
    </row>
    <row r="1372" spans="1:6" x14ac:dyDescent="0.35">
      <c r="A1372" t="s">
        <v>63</v>
      </c>
      <c r="B1372" t="s">
        <v>207</v>
      </c>
      <c r="C1372" t="s">
        <v>722</v>
      </c>
      <c r="D1372">
        <v>1628.08</v>
      </c>
      <c r="E1372">
        <v>1628.08</v>
      </c>
      <c r="F1372" t="s">
        <v>2054</v>
      </c>
    </row>
    <row r="1373" spans="1:6" x14ac:dyDescent="0.35">
      <c r="A1373" t="s">
        <v>63</v>
      </c>
      <c r="B1373" t="s">
        <v>207</v>
      </c>
      <c r="C1373" t="s">
        <v>724</v>
      </c>
      <c r="D1373">
        <v>1663.22</v>
      </c>
      <c r="E1373">
        <v>1663.22</v>
      </c>
      <c r="F1373" t="s">
        <v>2055</v>
      </c>
    </row>
    <row r="1374" spans="1:6" x14ac:dyDescent="0.35">
      <c r="A1374" t="s">
        <v>63</v>
      </c>
      <c r="B1374" t="s">
        <v>207</v>
      </c>
      <c r="C1374" t="s">
        <v>726</v>
      </c>
      <c r="D1374">
        <v>1734.14</v>
      </c>
      <c r="E1374">
        <v>1734.14</v>
      </c>
      <c r="F1374" t="s">
        <v>2056</v>
      </c>
    </row>
    <row r="1375" spans="1:6" x14ac:dyDescent="0.35">
      <c r="A1375" t="s">
        <v>63</v>
      </c>
      <c r="B1375" t="s">
        <v>207</v>
      </c>
      <c r="C1375" t="s">
        <v>728</v>
      </c>
      <c r="D1375">
        <v>1795.49</v>
      </c>
      <c r="E1375">
        <v>1795.49</v>
      </c>
      <c r="F1375" t="s">
        <v>2057</v>
      </c>
    </row>
    <row r="1376" spans="1:6" x14ac:dyDescent="0.35">
      <c r="A1376" t="s">
        <v>63</v>
      </c>
      <c r="B1376" t="s">
        <v>207</v>
      </c>
      <c r="C1376" t="s">
        <v>730</v>
      </c>
      <c r="D1376">
        <v>1835.74</v>
      </c>
      <c r="E1376">
        <v>1835.74</v>
      </c>
      <c r="F1376" t="s">
        <v>2058</v>
      </c>
    </row>
    <row r="1377" spans="1:6" x14ac:dyDescent="0.35">
      <c r="A1377" t="s">
        <v>63</v>
      </c>
      <c r="B1377" t="s">
        <v>207</v>
      </c>
      <c r="C1377" t="s">
        <v>732</v>
      </c>
      <c r="D1377">
        <v>1886.22</v>
      </c>
      <c r="E1377">
        <v>1886.22</v>
      </c>
      <c r="F1377" t="s">
        <v>2059</v>
      </c>
    </row>
    <row r="1378" spans="1:6" x14ac:dyDescent="0.35">
      <c r="A1378" t="s">
        <v>63</v>
      </c>
      <c r="B1378" t="s">
        <v>207</v>
      </c>
      <c r="C1378" t="s">
        <v>206</v>
      </c>
      <c r="D1378">
        <v>1916.88</v>
      </c>
      <c r="E1378">
        <v>1916.88</v>
      </c>
      <c r="F1378" t="s">
        <v>2060</v>
      </c>
    </row>
    <row r="1379" spans="1:6" x14ac:dyDescent="0.35">
      <c r="A1379" t="s">
        <v>63</v>
      </c>
      <c r="B1379" t="s">
        <v>208</v>
      </c>
      <c r="C1379" t="s">
        <v>205</v>
      </c>
      <c r="D1379">
        <v>397.69</v>
      </c>
      <c r="E1379">
        <v>397.69</v>
      </c>
      <c r="F1379" t="s">
        <v>2061</v>
      </c>
    </row>
    <row r="1380" spans="1:6" x14ac:dyDescent="0.35">
      <c r="A1380" t="s">
        <v>63</v>
      </c>
      <c r="B1380" t="s">
        <v>208</v>
      </c>
      <c r="C1380" t="s">
        <v>636</v>
      </c>
      <c r="D1380">
        <v>433.05</v>
      </c>
      <c r="E1380">
        <v>433.05</v>
      </c>
      <c r="F1380" t="s">
        <v>2062</v>
      </c>
    </row>
    <row r="1381" spans="1:6" x14ac:dyDescent="0.35">
      <c r="A1381" t="s">
        <v>63</v>
      </c>
      <c r="B1381" t="s">
        <v>208</v>
      </c>
      <c r="C1381" t="s">
        <v>638</v>
      </c>
      <c r="D1381">
        <v>446.56</v>
      </c>
      <c r="E1381">
        <v>446.56</v>
      </c>
      <c r="F1381" t="s">
        <v>2063</v>
      </c>
    </row>
    <row r="1382" spans="1:6" x14ac:dyDescent="0.35">
      <c r="A1382" t="s">
        <v>63</v>
      </c>
      <c r="B1382" t="s">
        <v>208</v>
      </c>
      <c r="C1382" t="s">
        <v>640</v>
      </c>
      <c r="D1382">
        <v>460.08</v>
      </c>
      <c r="E1382">
        <v>460.08</v>
      </c>
      <c r="F1382" t="s">
        <v>2064</v>
      </c>
    </row>
    <row r="1383" spans="1:6" x14ac:dyDescent="0.35">
      <c r="A1383" t="s">
        <v>63</v>
      </c>
      <c r="B1383" t="s">
        <v>208</v>
      </c>
      <c r="C1383" t="s">
        <v>642</v>
      </c>
      <c r="D1383">
        <v>474.63</v>
      </c>
      <c r="E1383">
        <v>474.63</v>
      </c>
      <c r="F1383" t="s">
        <v>2065</v>
      </c>
    </row>
    <row r="1384" spans="1:6" x14ac:dyDescent="0.35">
      <c r="A1384" t="s">
        <v>63</v>
      </c>
      <c r="B1384" t="s">
        <v>208</v>
      </c>
      <c r="C1384" t="s">
        <v>644</v>
      </c>
      <c r="D1384">
        <v>489.19</v>
      </c>
      <c r="E1384">
        <v>489.19</v>
      </c>
      <c r="F1384" t="s">
        <v>2066</v>
      </c>
    </row>
    <row r="1385" spans="1:6" x14ac:dyDescent="0.35">
      <c r="A1385" t="s">
        <v>63</v>
      </c>
      <c r="B1385" t="s">
        <v>208</v>
      </c>
      <c r="C1385" t="s">
        <v>646</v>
      </c>
      <c r="D1385">
        <v>504.27</v>
      </c>
      <c r="E1385">
        <v>504.27</v>
      </c>
      <c r="F1385" t="s">
        <v>2067</v>
      </c>
    </row>
    <row r="1386" spans="1:6" x14ac:dyDescent="0.35">
      <c r="A1386" t="s">
        <v>63</v>
      </c>
      <c r="B1386" t="s">
        <v>208</v>
      </c>
      <c r="C1386" t="s">
        <v>648</v>
      </c>
      <c r="D1386">
        <v>519.86</v>
      </c>
      <c r="E1386">
        <v>519.86</v>
      </c>
      <c r="F1386" t="s">
        <v>2068</v>
      </c>
    </row>
    <row r="1387" spans="1:6" x14ac:dyDescent="0.35">
      <c r="A1387" t="s">
        <v>63</v>
      </c>
      <c r="B1387" t="s">
        <v>208</v>
      </c>
      <c r="C1387" t="s">
        <v>650</v>
      </c>
      <c r="D1387">
        <v>519.86</v>
      </c>
      <c r="E1387">
        <v>519.86</v>
      </c>
      <c r="F1387" t="s">
        <v>2069</v>
      </c>
    </row>
    <row r="1388" spans="1:6" x14ac:dyDescent="0.35">
      <c r="A1388" t="s">
        <v>63</v>
      </c>
      <c r="B1388" t="s">
        <v>208</v>
      </c>
      <c r="C1388" t="s">
        <v>652</v>
      </c>
      <c r="D1388">
        <v>519.86</v>
      </c>
      <c r="E1388">
        <v>519.86</v>
      </c>
      <c r="F1388" t="s">
        <v>2070</v>
      </c>
    </row>
    <row r="1389" spans="1:6" x14ac:dyDescent="0.35">
      <c r="A1389" t="s">
        <v>63</v>
      </c>
      <c r="B1389" t="s">
        <v>208</v>
      </c>
      <c r="C1389" t="s">
        <v>654</v>
      </c>
      <c r="D1389">
        <v>519.86</v>
      </c>
      <c r="E1389">
        <v>519.86</v>
      </c>
      <c r="F1389" t="s">
        <v>2071</v>
      </c>
    </row>
    <row r="1390" spans="1:6" x14ac:dyDescent="0.35">
      <c r="A1390" t="s">
        <v>63</v>
      </c>
      <c r="B1390" t="s">
        <v>208</v>
      </c>
      <c r="C1390" t="s">
        <v>656</v>
      </c>
      <c r="D1390">
        <v>521.94000000000005</v>
      </c>
      <c r="E1390">
        <v>521.94000000000005</v>
      </c>
      <c r="F1390" t="s">
        <v>2072</v>
      </c>
    </row>
    <row r="1391" spans="1:6" x14ac:dyDescent="0.35">
      <c r="A1391" t="s">
        <v>63</v>
      </c>
      <c r="B1391" t="s">
        <v>208</v>
      </c>
      <c r="C1391" t="s">
        <v>658</v>
      </c>
      <c r="D1391">
        <v>532.34</v>
      </c>
      <c r="E1391">
        <v>532.34</v>
      </c>
      <c r="F1391" t="s">
        <v>2073</v>
      </c>
    </row>
    <row r="1392" spans="1:6" x14ac:dyDescent="0.35">
      <c r="A1392" t="s">
        <v>63</v>
      </c>
      <c r="B1392" t="s">
        <v>208</v>
      </c>
      <c r="C1392" t="s">
        <v>660</v>
      </c>
      <c r="D1392">
        <v>544.82000000000005</v>
      </c>
      <c r="E1392">
        <v>544.82000000000005</v>
      </c>
      <c r="F1392" t="s">
        <v>2074</v>
      </c>
    </row>
    <row r="1393" spans="1:6" x14ac:dyDescent="0.35">
      <c r="A1393" t="s">
        <v>63</v>
      </c>
      <c r="B1393" t="s">
        <v>208</v>
      </c>
      <c r="C1393" t="s">
        <v>662</v>
      </c>
      <c r="D1393">
        <v>565.09</v>
      </c>
      <c r="E1393">
        <v>565.09</v>
      </c>
      <c r="F1393" t="s">
        <v>2075</v>
      </c>
    </row>
    <row r="1394" spans="1:6" x14ac:dyDescent="0.35">
      <c r="A1394" t="s">
        <v>63</v>
      </c>
      <c r="B1394" t="s">
        <v>208</v>
      </c>
      <c r="C1394" t="s">
        <v>664</v>
      </c>
      <c r="D1394">
        <v>581.73</v>
      </c>
      <c r="E1394">
        <v>581.73</v>
      </c>
      <c r="F1394" t="s">
        <v>2076</v>
      </c>
    </row>
    <row r="1395" spans="1:6" x14ac:dyDescent="0.35">
      <c r="A1395" t="s">
        <v>63</v>
      </c>
      <c r="B1395" t="s">
        <v>208</v>
      </c>
      <c r="C1395" t="s">
        <v>666</v>
      </c>
      <c r="D1395">
        <v>590.04</v>
      </c>
      <c r="E1395">
        <v>590.04</v>
      </c>
      <c r="F1395" t="s">
        <v>2077</v>
      </c>
    </row>
    <row r="1396" spans="1:6" x14ac:dyDescent="0.35">
      <c r="A1396" t="s">
        <v>63</v>
      </c>
      <c r="B1396" t="s">
        <v>208</v>
      </c>
      <c r="C1396" t="s">
        <v>668</v>
      </c>
      <c r="D1396">
        <v>602.52</v>
      </c>
      <c r="E1396">
        <v>602.52</v>
      </c>
      <c r="F1396" t="s">
        <v>2078</v>
      </c>
    </row>
    <row r="1397" spans="1:6" x14ac:dyDescent="0.35">
      <c r="A1397" t="s">
        <v>63</v>
      </c>
      <c r="B1397" t="s">
        <v>208</v>
      </c>
      <c r="C1397" t="s">
        <v>670</v>
      </c>
      <c r="D1397">
        <v>615</v>
      </c>
      <c r="E1397">
        <v>615</v>
      </c>
      <c r="F1397" t="s">
        <v>2079</v>
      </c>
    </row>
    <row r="1398" spans="1:6" x14ac:dyDescent="0.35">
      <c r="A1398" t="s">
        <v>63</v>
      </c>
      <c r="B1398" t="s">
        <v>208</v>
      </c>
      <c r="C1398" t="s">
        <v>672</v>
      </c>
      <c r="D1398">
        <v>622.79</v>
      </c>
      <c r="E1398">
        <v>622.79</v>
      </c>
      <c r="F1398" t="s">
        <v>2080</v>
      </c>
    </row>
    <row r="1399" spans="1:6" x14ac:dyDescent="0.35">
      <c r="A1399" t="s">
        <v>63</v>
      </c>
      <c r="B1399" t="s">
        <v>208</v>
      </c>
      <c r="C1399" t="s">
        <v>674</v>
      </c>
      <c r="D1399">
        <v>631.11</v>
      </c>
      <c r="E1399">
        <v>631.11</v>
      </c>
      <c r="F1399" t="s">
        <v>2081</v>
      </c>
    </row>
    <row r="1400" spans="1:6" x14ac:dyDescent="0.35">
      <c r="A1400" t="s">
        <v>63</v>
      </c>
      <c r="B1400" t="s">
        <v>208</v>
      </c>
      <c r="C1400" t="s">
        <v>676</v>
      </c>
      <c r="D1400">
        <v>635.27</v>
      </c>
      <c r="E1400">
        <v>635.27</v>
      </c>
      <c r="F1400" t="s">
        <v>2082</v>
      </c>
    </row>
    <row r="1401" spans="1:6" x14ac:dyDescent="0.35">
      <c r="A1401" t="s">
        <v>63</v>
      </c>
      <c r="B1401" t="s">
        <v>208</v>
      </c>
      <c r="C1401" t="s">
        <v>678</v>
      </c>
      <c r="D1401">
        <v>639.42999999999995</v>
      </c>
      <c r="E1401">
        <v>639.42999999999995</v>
      </c>
      <c r="F1401" t="s">
        <v>2083</v>
      </c>
    </row>
    <row r="1402" spans="1:6" x14ac:dyDescent="0.35">
      <c r="A1402" t="s">
        <v>63</v>
      </c>
      <c r="B1402" t="s">
        <v>208</v>
      </c>
      <c r="C1402" t="s">
        <v>680</v>
      </c>
      <c r="D1402">
        <v>643.59</v>
      </c>
      <c r="E1402">
        <v>643.59</v>
      </c>
      <c r="F1402" t="s">
        <v>2084</v>
      </c>
    </row>
    <row r="1403" spans="1:6" x14ac:dyDescent="0.35">
      <c r="A1403" t="s">
        <v>63</v>
      </c>
      <c r="B1403" t="s">
        <v>208</v>
      </c>
      <c r="C1403" t="s">
        <v>682</v>
      </c>
      <c r="D1403">
        <v>647.75</v>
      </c>
      <c r="E1403">
        <v>647.75</v>
      </c>
      <c r="F1403" t="s">
        <v>2085</v>
      </c>
    </row>
    <row r="1404" spans="1:6" x14ac:dyDescent="0.35">
      <c r="A1404" t="s">
        <v>63</v>
      </c>
      <c r="B1404" t="s">
        <v>208</v>
      </c>
      <c r="C1404" t="s">
        <v>684</v>
      </c>
      <c r="D1404">
        <v>656.07</v>
      </c>
      <c r="E1404">
        <v>656.07</v>
      </c>
      <c r="F1404" t="s">
        <v>2086</v>
      </c>
    </row>
    <row r="1405" spans="1:6" x14ac:dyDescent="0.35">
      <c r="A1405" t="s">
        <v>63</v>
      </c>
      <c r="B1405" t="s">
        <v>208</v>
      </c>
      <c r="C1405" t="s">
        <v>686</v>
      </c>
      <c r="D1405">
        <v>664.38</v>
      </c>
      <c r="E1405">
        <v>664.38</v>
      </c>
      <c r="F1405" t="s">
        <v>2087</v>
      </c>
    </row>
    <row r="1406" spans="1:6" x14ac:dyDescent="0.35">
      <c r="A1406" t="s">
        <v>63</v>
      </c>
      <c r="B1406" t="s">
        <v>208</v>
      </c>
      <c r="C1406" t="s">
        <v>688</v>
      </c>
      <c r="D1406">
        <v>676.86</v>
      </c>
      <c r="E1406">
        <v>676.86</v>
      </c>
      <c r="F1406" t="s">
        <v>2088</v>
      </c>
    </row>
    <row r="1407" spans="1:6" x14ac:dyDescent="0.35">
      <c r="A1407" t="s">
        <v>63</v>
      </c>
      <c r="B1407" t="s">
        <v>208</v>
      </c>
      <c r="C1407" t="s">
        <v>690</v>
      </c>
      <c r="D1407">
        <v>688.82</v>
      </c>
      <c r="E1407">
        <v>688.82</v>
      </c>
      <c r="F1407" t="s">
        <v>2089</v>
      </c>
    </row>
    <row r="1408" spans="1:6" x14ac:dyDescent="0.35">
      <c r="A1408" t="s">
        <v>63</v>
      </c>
      <c r="B1408" t="s">
        <v>208</v>
      </c>
      <c r="C1408" t="s">
        <v>692</v>
      </c>
      <c r="D1408">
        <v>705.45</v>
      </c>
      <c r="E1408">
        <v>705.45</v>
      </c>
      <c r="F1408" t="s">
        <v>2090</v>
      </c>
    </row>
    <row r="1409" spans="1:6" x14ac:dyDescent="0.35">
      <c r="A1409" t="s">
        <v>63</v>
      </c>
      <c r="B1409" t="s">
        <v>208</v>
      </c>
      <c r="C1409" t="s">
        <v>694</v>
      </c>
      <c r="D1409">
        <v>726.25</v>
      </c>
      <c r="E1409">
        <v>726.25</v>
      </c>
      <c r="F1409" t="s">
        <v>2091</v>
      </c>
    </row>
    <row r="1410" spans="1:6" x14ac:dyDescent="0.35">
      <c r="A1410" t="s">
        <v>63</v>
      </c>
      <c r="B1410" t="s">
        <v>208</v>
      </c>
      <c r="C1410" t="s">
        <v>696</v>
      </c>
      <c r="D1410">
        <v>750.68</v>
      </c>
      <c r="E1410">
        <v>750.68</v>
      </c>
      <c r="F1410" t="s">
        <v>2092</v>
      </c>
    </row>
    <row r="1411" spans="1:6" x14ac:dyDescent="0.35">
      <c r="A1411" t="s">
        <v>63</v>
      </c>
      <c r="B1411" t="s">
        <v>208</v>
      </c>
      <c r="C1411" t="s">
        <v>698</v>
      </c>
      <c r="D1411">
        <v>779.79</v>
      </c>
      <c r="E1411">
        <v>779.79</v>
      </c>
      <c r="F1411" t="s">
        <v>2093</v>
      </c>
    </row>
    <row r="1412" spans="1:6" x14ac:dyDescent="0.35">
      <c r="A1412" t="s">
        <v>63</v>
      </c>
      <c r="B1412" t="s">
        <v>208</v>
      </c>
      <c r="C1412" t="s">
        <v>700</v>
      </c>
      <c r="D1412">
        <v>812.54</v>
      </c>
      <c r="E1412">
        <v>812.54</v>
      </c>
      <c r="F1412" t="s">
        <v>2094</v>
      </c>
    </row>
    <row r="1413" spans="1:6" x14ac:dyDescent="0.35">
      <c r="A1413" t="s">
        <v>63</v>
      </c>
      <c r="B1413" t="s">
        <v>208</v>
      </c>
      <c r="C1413" t="s">
        <v>702</v>
      </c>
      <c r="D1413">
        <v>849.97</v>
      </c>
      <c r="E1413">
        <v>849.97</v>
      </c>
      <c r="F1413" t="s">
        <v>2095</v>
      </c>
    </row>
    <row r="1414" spans="1:6" x14ac:dyDescent="0.35">
      <c r="A1414" t="s">
        <v>63</v>
      </c>
      <c r="B1414" t="s">
        <v>208</v>
      </c>
      <c r="C1414" t="s">
        <v>704</v>
      </c>
      <c r="D1414">
        <v>886.88</v>
      </c>
      <c r="E1414">
        <v>886.88</v>
      </c>
      <c r="F1414" t="s">
        <v>2096</v>
      </c>
    </row>
    <row r="1415" spans="1:6" x14ac:dyDescent="0.35">
      <c r="A1415" t="s">
        <v>63</v>
      </c>
      <c r="B1415" t="s">
        <v>208</v>
      </c>
      <c r="C1415" t="s">
        <v>706</v>
      </c>
      <c r="D1415">
        <v>928.47</v>
      </c>
      <c r="E1415">
        <v>928.47</v>
      </c>
      <c r="F1415" t="s">
        <v>2097</v>
      </c>
    </row>
    <row r="1416" spans="1:6" x14ac:dyDescent="0.35">
      <c r="A1416" t="s">
        <v>63</v>
      </c>
      <c r="B1416" t="s">
        <v>208</v>
      </c>
      <c r="C1416" t="s">
        <v>708</v>
      </c>
      <c r="D1416">
        <v>969.54</v>
      </c>
      <c r="E1416">
        <v>969.54</v>
      </c>
      <c r="F1416" t="s">
        <v>2098</v>
      </c>
    </row>
    <row r="1417" spans="1:6" x14ac:dyDescent="0.35">
      <c r="A1417" t="s">
        <v>63</v>
      </c>
      <c r="B1417" t="s">
        <v>208</v>
      </c>
      <c r="C1417" t="s">
        <v>710</v>
      </c>
      <c r="D1417">
        <v>1014.77</v>
      </c>
      <c r="E1417">
        <v>1014.77</v>
      </c>
      <c r="F1417" t="s">
        <v>2099</v>
      </c>
    </row>
    <row r="1418" spans="1:6" x14ac:dyDescent="0.35">
      <c r="A1418" t="s">
        <v>63</v>
      </c>
      <c r="B1418" t="s">
        <v>208</v>
      </c>
      <c r="C1418" t="s">
        <v>712</v>
      </c>
      <c r="D1418">
        <v>1060.52</v>
      </c>
      <c r="E1418">
        <v>1060.52</v>
      </c>
      <c r="F1418" t="s">
        <v>2100</v>
      </c>
    </row>
    <row r="1419" spans="1:6" x14ac:dyDescent="0.35">
      <c r="A1419" t="s">
        <v>63</v>
      </c>
      <c r="B1419" t="s">
        <v>208</v>
      </c>
      <c r="C1419" t="s">
        <v>714</v>
      </c>
      <c r="D1419">
        <v>1109.9100000000001</v>
      </c>
      <c r="E1419">
        <v>1109.9100000000001</v>
      </c>
      <c r="F1419" t="s">
        <v>2101</v>
      </c>
    </row>
    <row r="1420" spans="1:6" x14ac:dyDescent="0.35">
      <c r="A1420" t="s">
        <v>63</v>
      </c>
      <c r="B1420" t="s">
        <v>208</v>
      </c>
      <c r="C1420" t="s">
        <v>716</v>
      </c>
      <c r="D1420">
        <v>1159.29</v>
      </c>
      <c r="E1420">
        <v>1159.29</v>
      </c>
      <c r="F1420" t="s">
        <v>2102</v>
      </c>
    </row>
    <row r="1421" spans="1:6" x14ac:dyDescent="0.35">
      <c r="A1421" t="s">
        <v>63</v>
      </c>
      <c r="B1421" t="s">
        <v>208</v>
      </c>
      <c r="C1421" t="s">
        <v>718</v>
      </c>
      <c r="D1421">
        <v>1212.8399999999999</v>
      </c>
      <c r="E1421">
        <v>1212.8399999999999</v>
      </c>
      <c r="F1421" t="s">
        <v>2103</v>
      </c>
    </row>
    <row r="1422" spans="1:6" x14ac:dyDescent="0.35">
      <c r="A1422" t="s">
        <v>63</v>
      </c>
      <c r="B1422" t="s">
        <v>208</v>
      </c>
      <c r="C1422" t="s">
        <v>720</v>
      </c>
      <c r="D1422">
        <v>1266.9000000000001</v>
      </c>
      <c r="E1422">
        <v>1266.9000000000001</v>
      </c>
      <c r="F1422" t="s">
        <v>2104</v>
      </c>
    </row>
    <row r="1423" spans="1:6" x14ac:dyDescent="0.35">
      <c r="A1423" t="s">
        <v>63</v>
      </c>
      <c r="B1423" t="s">
        <v>208</v>
      </c>
      <c r="C1423" t="s">
        <v>722</v>
      </c>
      <c r="D1423">
        <v>1324.61</v>
      </c>
      <c r="E1423">
        <v>1324.61</v>
      </c>
      <c r="F1423" t="s">
        <v>2105</v>
      </c>
    </row>
    <row r="1424" spans="1:6" x14ac:dyDescent="0.35">
      <c r="A1424" t="s">
        <v>63</v>
      </c>
      <c r="B1424" t="s">
        <v>208</v>
      </c>
      <c r="C1424" t="s">
        <v>724</v>
      </c>
      <c r="D1424">
        <v>1353.2</v>
      </c>
      <c r="E1424">
        <v>1353.2</v>
      </c>
      <c r="F1424" t="s">
        <v>2106</v>
      </c>
    </row>
    <row r="1425" spans="1:6" x14ac:dyDescent="0.35">
      <c r="A1425" t="s">
        <v>63</v>
      </c>
      <c r="B1425" t="s">
        <v>208</v>
      </c>
      <c r="C1425" t="s">
        <v>726</v>
      </c>
      <c r="D1425">
        <v>1410.91</v>
      </c>
      <c r="E1425">
        <v>1410.91</v>
      </c>
      <c r="F1425" t="s">
        <v>2107</v>
      </c>
    </row>
    <row r="1426" spans="1:6" x14ac:dyDescent="0.35">
      <c r="A1426" t="s">
        <v>63</v>
      </c>
      <c r="B1426" t="s">
        <v>208</v>
      </c>
      <c r="C1426" t="s">
        <v>728</v>
      </c>
      <c r="D1426">
        <v>1460.81</v>
      </c>
      <c r="E1426">
        <v>1460.81</v>
      </c>
      <c r="F1426" t="s">
        <v>2108</v>
      </c>
    </row>
    <row r="1427" spans="1:6" x14ac:dyDescent="0.35">
      <c r="A1427" t="s">
        <v>63</v>
      </c>
      <c r="B1427" t="s">
        <v>208</v>
      </c>
      <c r="C1427" t="s">
        <v>730</v>
      </c>
      <c r="D1427">
        <v>1493.56</v>
      </c>
      <c r="E1427">
        <v>1493.56</v>
      </c>
      <c r="F1427" t="s">
        <v>2109</v>
      </c>
    </row>
    <row r="1428" spans="1:6" x14ac:dyDescent="0.35">
      <c r="A1428" t="s">
        <v>63</v>
      </c>
      <c r="B1428" t="s">
        <v>208</v>
      </c>
      <c r="C1428" t="s">
        <v>732</v>
      </c>
      <c r="D1428">
        <v>1534.63</v>
      </c>
      <c r="E1428">
        <v>1534.63</v>
      </c>
      <c r="F1428" t="s">
        <v>2110</v>
      </c>
    </row>
    <row r="1429" spans="1:6" x14ac:dyDescent="0.35">
      <c r="A1429" t="s">
        <v>63</v>
      </c>
      <c r="B1429" t="s">
        <v>208</v>
      </c>
      <c r="C1429" t="s">
        <v>206</v>
      </c>
      <c r="D1429">
        <v>1559.58</v>
      </c>
      <c r="E1429">
        <v>1559.58</v>
      </c>
      <c r="F1429" t="s">
        <v>2111</v>
      </c>
    </row>
    <row r="1430" spans="1:6" x14ac:dyDescent="0.35">
      <c r="A1430" t="s">
        <v>63</v>
      </c>
      <c r="B1430" t="s">
        <v>209</v>
      </c>
      <c r="C1430" t="s">
        <v>205</v>
      </c>
      <c r="D1430">
        <v>471.59</v>
      </c>
      <c r="E1430">
        <v>471.59</v>
      </c>
      <c r="F1430" t="s">
        <v>2112</v>
      </c>
    </row>
    <row r="1431" spans="1:6" x14ac:dyDescent="0.35">
      <c r="A1431" t="s">
        <v>63</v>
      </c>
      <c r="B1431" t="s">
        <v>209</v>
      </c>
      <c r="C1431" t="s">
        <v>636</v>
      </c>
      <c r="D1431">
        <v>513.51</v>
      </c>
      <c r="E1431">
        <v>513.51</v>
      </c>
      <c r="F1431" t="s">
        <v>2113</v>
      </c>
    </row>
    <row r="1432" spans="1:6" x14ac:dyDescent="0.35">
      <c r="A1432" t="s">
        <v>63</v>
      </c>
      <c r="B1432" t="s">
        <v>209</v>
      </c>
      <c r="C1432" t="s">
        <v>638</v>
      </c>
      <c r="D1432">
        <v>529.53</v>
      </c>
      <c r="E1432">
        <v>529.53</v>
      </c>
      <c r="F1432" t="s">
        <v>2114</v>
      </c>
    </row>
    <row r="1433" spans="1:6" x14ac:dyDescent="0.35">
      <c r="A1433" t="s">
        <v>63</v>
      </c>
      <c r="B1433" t="s">
        <v>209</v>
      </c>
      <c r="C1433" t="s">
        <v>640</v>
      </c>
      <c r="D1433">
        <v>545.55999999999995</v>
      </c>
      <c r="E1433">
        <v>545.55999999999995</v>
      </c>
      <c r="F1433" t="s">
        <v>2115</v>
      </c>
    </row>
    <row r="1434" spans="1:6" x14ac:dyDescent="0.35">
      <c r="A1434" t="s">
        <v>63</v>
      </c>
      <c r="B1434" t="s">
        <v>209</v>
      </c>
      <c r="C1434" t="s">
        <v>642</v>
      </c>
      <c r="D1434">
        <v>562.82000000000005</v>
      </c>
      <c r="E1434">
        <v>562.82000000000005</v>
      </c>
      <c r="F1434" t="s">
        <v>2116</v>
      </c>
    </row>
    <row r="1435" spans="1:6" x14ac:dyDescent="0.35">
      <c r="A1435" t="s">
        <v>63</v>
      </c>
      <c r="B1435" t="s">
        <v>209</v>
      </c>
      <c r="C1435" t="s">
        <v>644</v>
      </c>
      <c r="D1435">
        <v>580.08000000000004</v>
      </c>
      <c r="E1435">
        <v>580.08000000000004</v>
      </c>
      <c r="F1435" t="s">
        <v>2117</v>
      </c>
    </row>
    <row r="1436" spans="1:6" x14ac:dyDescent="0.35">
      <c r="A1436" t="s">
        <v>63</v>
      </c>
      <c r="B1436" t="s">
        <v>209</v>
      </c>
      <c r="C1436" t="s">
        <v>646</v>
      </c>
      <c r="D1436">
        <v>597.96</v>
      </c>
      <c r="E1436">
        <v>597.96</v>
      </c>
      <c r="F1436" t="s">
        <v>2118</v>
      </c>
    </row>
    <row r="1437" spans="1:6" x14ac:dyDescent="0.35">
      <c r="A1437" t="s">
        <v>63</v>
      </c>
      <c r="B1437" t="s">
        <v>209</v>
      </c>
      <c r="C1437" t="s">
        <v>648</v>
      </c>
      <c r="D1437">
        <v>616.45000000000005</v>
      </c>
      <c r="E1437">
        <v>616.45000000000005</v>
      </c>
      <c r="F1437" t="s">
        <v>2119</v>
      </c>
    </row>
    <row r="1438" spans="1:6" x14ac:dyDescent="0.35">
      <c r="A1438" t="s">
        <v>63</v>
      </c>
      <c r="B1438" t="s">
        <v>209</v>
      </c>
      <c r="C1438" t="s">
        <v>650</v>
      </c>
      <c r="D1438">
        <v>616.45000000000005</v>
      </c>
      <c r="E1438">
        <v>616.45000000000005</v>
      </c>
      <c r="F1438" t="s">
        <v>2120</v>
      </c>
    </row>
    <row r="1439" spans="1:6" x14ac:dyDescent="0.35">
      <c r="A1439" t="s">
        <v>63</v>
      </c>
      <c r="B1439" t="s">
        <v>209</v>
      </c>
      <c r="C1439" t="s">
        <v>652</v>
      </c>
      <c r="D1439">
        <v>616.45000000000005</v>
      </c>
      <c r="E1439">
        <v>616.45000000000005</v>
      </c>
      <c r="F1439" t="s">
        <v>2121</v>
      </c>
    </row>
    <row r="1440" spans="1:6" x14ac:dyDescent="0.35">
      <c r="A1440" t="s">
        <v>63</v>
      </c>
      <c r="B1440" t="s">
        <v>209</v>
      </c>
      <c r="C1440" t="s">
        <v>654</v>
      </c>
      <c r="D1440">
        <v>616.45000000000005</v>
      </c>
      <c r="E1440">
        <v>616.45000000000005</v>
      </c>
      <c r="F1440" t="s">
        <v>2122</v>
      </c>
    </row>
    <row r="1441" spans="1:6" x14ac:dyDescent="0.35">
      <c r="A1441" t="s">
        <v>63</v>
      </c>
      <c r="B1441" t="s">
        <v>209</v>
      </c>
      <c r="C1441" t="s">
        <v>656</v>
      </c>
      <c r="D1441">
        <v>618.91999999999996</v>
      </c>
      <c r="E1441">
        <v>618.91999999999996</v>
      </c>
      <c r="F1441" t="s">
        <v>2123</v>
      </c>
    </row>
    <row r="1442" spans="1:6" x14ac:dyDescent="0.35">
      <c r="A1442" t="s">
        <v>63</v>
      </c>
      <c r="B1442" t="s">
        <v>209</v>
      </c>
      <c r="C1442" t="s">
        <v>658</v>
      </c>
      <c r="D1442">
        <v>631.25</v>
      </c>
      <c r="E1442">
        <v>631.25</v>
      </c>
      <c r="F1442" t="s">
        <v>2124</v>
      </c>
    </row>
    <row r="1443" spans="1:6" x14ac:dyDescent="0.35">
      <c r="A1443" t="s">
        <v>63</v>
      </c>
      <c r="B1443" t="s">
        <v>209</v>
      </c>
      <c r="C1443" t="s">
        <v>660</v>
      </c>
      <c r="D1443">
        <v>646.04</v>
      </c>
      <c r="E1443">
        <v>646.04</v>
      </c>
      <c r="F1443" t="s">
        <v>2125</v>
      </c>
    </row>
    <row r="1444" spans="1:6" x14ac:dyDescent="0.35">
      <c r="A1444" t="s">
        <v>63</v>
      </c>
      <c r="B1444" t="s">
        <v>209</v>
      </c>
      <c r="C1444" t="s">
        <v>662</v>
      </c>
      <c r="D1444">
        <v>670.09</v>
      </c>
      <c r="E1444">
        <v>670.09</v>
      </c>
      <c r="F1444" t="s">
        <v>2126</v>
      </c>
    </row>
    <row r="1445" spans="1:6" x14ac:dyDescent="0.35">
      <c r="A1445" t="s">
        <v>63</v>
      </c>
      <c r="B1445" t="s">
        <v>209</v>
      </c>
      <c r="C1445" t="s">
        <v>664</v>
      </c>
      <c r="D1445">
        <v>689.81</v>
      </c>
      <c r="E1445">
        <v>689.81</v>
      </c>
      <c r="F1445" t="s">
        <v>2127</v>
      </c>
    </row>
    <row r="1446" spans="1:6" x14ac:dyDescent="0.35">
      <c r="A1446" t="s">
        <v>63</v>
      </c>
      <c r="B1446" t="s">
        <v>209</v>
      </c>
      <c r="C1446" t="s">
        <v>666</v>
      </c>
      <c r="D1446">
        <v>699.67</v>
      </c>
      <c r="E1446">
        <v>699.67</v>
      </c>
      <c r="F1446" t="s">
        <v>2128</v>
      </c>
    </row>
    <row r="1447" spans="1:6" x14ac:dyDescent="0.35">
      <c r="A1447" t="s">
        <v>63</v>
      </c>
      <c r="B1447" t="s">
        <v>209</v>
      </c>
      <c r="C1447" t="s">
        <v>668</v>
      </c>
      <c r="D1447">
        <v>714.47</v>
      </c>
      <c r="E1447">
        <v>714.47</v>
      </c>
      <c r="F1447" t="s">
        <v>2129</v>
      </c>
    </row>
    <row r="1448" spans="1:6" x14ac:dyDescent="0.35">
      <c r="A1448" t="s">
        <v>63</v>
      </c>
      <c r="B1448" t="s">
        <v>209</v>
      </c>
      <c r="C1448" t="s">
        <v>670</v>
      </c>
      <c r="D1448">
        <v>729.26</v>
      </c>
      <c r="E1448">
        <v>729.26</v>
      </c>
      <c r="F1448" t="s">
        <v>2130</v>
      </c>
    </row>
    <row r="1449" spans="1:6" x14ac:dyDescent="0.35">
      <c r="A1449" t="s">
        <v>63</v>
      </c>
      <c r="B1449" t="s">
        <v>209</v>
      </c>
      <c r="C1449" t="s">
        <v>672</v>
      </c>
      <c r="D1449">
        <v>738.51</v>
      </c>
      <c r="E1449">
        <v>738.51</v>
      </c>
      <c r="F1449" t="s">
        <v>2131</v>
      </c>
    </row>
    <row r="1450" spans="1:6" x14ac:dyDescent="0.35">
      <c r="A1450" t="s">
        <v>63</v>
      </c>
      <c r="B1450" t="s">
        <v>209</v>
      </c>
      <c r="C1450" t="s">
        <v>674</v>
      </c>
      <c r="D1450">
        <v>748.37</v>
      </c>
      <c r="E1450">
        <v>748.37</v>
      </c>
      <c r="F1450" t="s">
        <v>2132</v>
      </c>
    </row>
    <row r="1451" spans="1:6" x14ac:dyDescent="0.35">
      <c r="A1451" t="s">
        <v>63</v>
      </c>
      <c r="B1451" t="s">
        <v>209</v>
      </c>
      <c r="C1451" t="s">
        <v>676</v>
      </c>
      <c r="D1451">
        <v>753.31</v>
      </c>
      <c r="E1451">
        <v>753.31</v>
      </c>
      <c r="F1451" t="s">
        <v>2133</v>
      </c>
    </row>
    <row r="1452" spans="1:6" x14ac:dyDescent="0.35">
      <c r="A1452" t="s">
        <v>63</v>
      </c>
      <c r="B1452" t="s">
        <v>209</v>
      </c>
      <c r="C1452" t="s">
        <v>678</v>
      </c>
      <c r="D1452">
        <v>758.24</v>
      </c>
      <c r="E1452">
        <v>758.24</v>
      </c>
      <c r="F1452" t="s">
        <v>2134</v>
      </c>
    </row>
    <row r="1453" spans="1:6" x14ac:dyDescent="0.35">
      <c r="A1453" t="s">
        <v>63</v>
      </c>
      <c r="B1453" t="s">
        <v>209</v>
      </c>
      <c r="C1453" t="s">
        <v>680</v>
      </c>
      <c r="D1453">
        <v>763.17</v>
      </c>
      <c r="E1453">
        <v>763.17</v>
      </c>
      <c r="F1453" t="s">
        <v>2135</v>
      </c>
    </row>
    <row r="1454" spans="1:6" x14ac:dyDescent="0.35">
      <c r="A1454" t="s">
        <v>63</v>
      </c>
      <c r="B1454" t="s">
        <v>209</v>
      </c>
      <c r="C1454" t="s">
        <v>682</v>
      </c>
      <c r="D1454">
        <v>768.1</v>
      </c>
      <c r="E1454">
        <v>768.1</v>
      </c>
      <c r="F1454" t="s">
        <v>2136</v>
      </c>
    </row>
    <row r="1455" spans="1:6" x14ac:dyDescent="0.35">
      <c r="A1455" t="s">
        <v>63</v>
      </c>
      <c r="B1455" t="s">
        <v>209</v>
      </c>
      <c r="C1455" t="s">
        <v>684</v>
      </c>
      <c r="D1455">
        <v>777.96</v>
      </c>
      <c r="E1455">
        <v>777.96</v>
      </c>
      <c r="F1455" t="s">
        <v>2137</v>
      </c>
    </row>
    <row r="1456" spans="1:6" x14ac:dyDescent="0.35">
      <c r="A1456" t="s">
        <v>63</v>
      </c>
      <c r="B1456" t="s">
        <v>209</v>
      </c>
      <c r="C1456" t="s">
        <v>686</v>
      </c>
      <c r="D1456">
        <v>787.83</v>
      </c>
      <c r="E1456">
        <v>787.83</v>
      </c>
      <c r="F1456" t="s">
        <v>2138</v>
      </c>
    </row>
    <row r="1457" spans="1:6" x14ac:dyDescent="0.35">
      <c r="A1457" t="s">
        <v>63</v>
      </c>
      <c r="B1457" t="s">
        <v>209</v>
      </c>
      <c r="C1457" t="s">
        <v>688</v>
      </c>
      <c r="D1457">
        <v>802.62</v>
      </c>
      <c r="E1457">
        <v>802.62</v>
      </c>
      <c r="F1457" t="s">
        <v>2139</v>
      </c>
    </row>
    <row r="1458" spans="1:6" x14ac:dyDescent="0.35">
      <c r="A1458" t="s">
        <v>63</v>
      </c>
      <c r="B1458" t="s">
        <v>209</v>
      </c>
      <c r="C1458" t="s">
        <v>690</v>
      </c>
      <c r="D1458">
        <v>816.8</v>
      </c>
      <c r="E1458">
        <v>816.8</v>
      </c>
      <c r="F1458" t="s">
        <v>2140</v>
      </c>
    </row>
    <row r="1459" spans="1:6" x14ac:dyDescent="0.35">
      <c r="A1459" t="s">
        <v>63</v>
      </c>
      <c r="B1459" t="s">
        <v>209</v>
      </c>
      <c r="C1459" t="s">
        <v>692</v>
      </c>
      <c r="D1459">
        <v>836.53</v>
      </c>
      <c r="E1459">
        <v>836.53</v>
      </c>
      <c r="F1459" t="s">
        <v>2141</v>
      </c>
    </row>
    <row r="1460" spans="1:6" x14ac:dyDescent="0.35">
      <c r="A1460" t="s">
        <v>63</v>
      </c>
      <c r="B1460" t="s">
        <v>209</v>
      </c>
      <c r="C1460" t="s">
        <v>694</v>
      </c>
      <c r="D1460">
        <v>861.19</v>
      </c>
      <c r="E1460">
        <v>861.19</v>
      </c>
      <c r="F1460" t="s">
        <v>2142</v>
      </c>
    </row>
    <row r="1461" spans="1:6" x14ac:dyDescent="0.35">
      <c r="A1461" t="s">
        <v>63</v>
      </c>
      <c r="B1461" t="s">
        <v>209</v>
      </c>
      <c r="C1461" t="s">
        <v>696</v>
      </c>
      <c r="D1461">
        <v>890.16</v>
      </c>
      <c r="E1461">
        <v>890.16</v>
      </c>
      <c r="F1461" t="s">
        <v>2143</v>
      </c>
    </row>
    <row r="1462" spans="1:6" x14ac:dyDescent="0.35">
      <c r="A1462" t="s">
        <v>63</v>
      </c>
      <c r="B1462" t="s">
        <v>209</v>
      </c>
      <c r="C1462" t="s">
        <v>698</v>
      </c>
      <c r="D1462">
        <v>924.68</v>
      </c>
      <c r="E1462">
        <v>924.68</v>
      </c>
      <c r="F1462" t="s">
        <v>2144</v>
      </c>
    </row>
    <row r="1463" spans="1:6" x14ac:dyDescent="0.35">
      <c r="A1463" t="s">
        <v>63</v>
      </c>
      <c r="B1463" t="s">
        <v>209</v>
      </c>
      <c r="C1463" t="s">
        <v>700</v>
      </c>
      <c r="D1463">
        <v>963.52</v>
      </c>
      <c r="E1463">
        <v>963.52</v>
      </c>
      <c r="F1463" t="s">
        <v>2145</v>
      </c>
    </row>
    <row r="1464" spans="1:6" x14ac:dyDescent="0.35">
      <c r="A1464" t="s">
        <v>63</v>
      </c>
      <c r="B1464" t="s">
        <v>209</v>
      </c>
      <c r="C1464" t="s">
        <v>702</v>
      </c>
      <c r="D1464">
        <v>1007.9</v>
      </c>
      <c r="E1464">
        <v>1007.9</v>
      </c>
      <c r="F1464" t="s">
        <v>2146</v>
      </c>
    </row>
    <row r="1465" spans="1:6" x14ac:dyDescent="0.35">
      <c r="A1465" t="s">
        <v>63</v>
      </c>
      <c r="B1465" t="s">
        <v>209</v>
      </c>
      <c r="C1465" t="s">
        <v>704</v>
      </c>
      <c r="D1465">
        <v>1051.67</v>
      </c>
      <c r="E1465">
        <v>1051.67</v>
      </c>
      <c r="F1465" t="s">
        <v>2147</v>
      </c>
    </row>
    <row r="1466" spans="1:6" x14ac:dyDescent="0.35">
      <c r="A1466" t="s">
        <v>63</v>
      </c>
      <c r="B1466" t="s">
        <v>209</v>
      </c>
      <c r="C1466" t="s">
        <v>706</v>
      </c>
      <c r="D1466">
        <v>1100.99</v>
      </c>
      <c r="E1466">
        <v>1100.99</v>
      </c>
      <c r="F1466" t="s">
        <v>2148</v>
      </c>
    </row>
    <row r="1467" spans="1:6" x14ac:dyDescent="0.35">
      <c r="A1467" t="s">
        <v>63</v>
      </c>
      <c r="B1467" t="s">
        <v>209</v>
      </c>
      <c r="C1467" t="s">
        <v>708</v>
      </c>
      <c r="D1467">
        <v>1149.69</v>
      </c>
      <c r="E1467">
        <v>1149.69</v>
      </c>
      <c r="F1467" t="s">
        <v>2149</v>
      </c>
    </row>
    <row r="1468" spans="1:6" x14ac:dyDescent="0.35">
      <c r="A1468" t="s">
        <v>63</v>
      </c>
      <c r="B1468" t="s">
        <v>209</v>
      </c>
      <c r="C1468" t="s">
        <v>710</v>
      </c>
      <c r="D1468">
        <v>1203.32</v>
      </c>
      <c r="E1468">
        <v>1203.32</v>
      </c>
      <c r="F1468" t="s">
        <v>2150</v>
      </c>
    </row>
    <row r="1469" spans="1:6" x14ac:dyDescent="0.35">
      <c r="A1469" t="s">
        <v>63</v>
      </c>
      <c r="B1469" t="s">
        <v>209</v>
      </c>
      <c r="C1469" t="s">
        <v>712</v>
      </c>
      <c r="D1469">
        <v>1257.57</v>
      </c>
      <c r="E1469">
        <v>1257.57</v>
      </c>
      <c r="F1469" t="s">
        <v>2151</v>
      </c>
    </row>
    <row r="1470" spans="1:6" x14ac:dyDescent="0.35">
      <c r="A1470" t="s">
        <v>63</v>
      </c>
      <c r="B1470" t="s">
        <v>209</v>
      </c>
      <c r="C1470" t="s">
        <v>714</v>
      </c>
      <c r="D1470">
        <v>1316.13</v>
      </c>
      <c r="E1470">
        <v>1316.13</v>
      </c>
      <c r="F1470" t="s">
        <v>2152</v>
      </c>
    </row>
    <row r="1471" spans="1:6" x14ac:dyDescent="0.35">
      <c r="A1471" t="s">
        <v>63</v>
      </c>
      <c r="B1471" t="s">
        <v>209</v>
      </c>
      <c r="C1471" t="s">
        <v>716</v>
      </c>
      <c r="D1471">
        <v>1374.69</v>
      </c>
      <c r="E1471">
        <v>1374.69</v>
      </c>
      <c r="F1471" t="s">
        <v>2153</v>
      </c>
    </row>
    <row r="1472" spans="1:6" x14ac:dyDescent="0.35">
      <c r="A1472" t="s">
        <v>63</v>
      </c>
      <c r="B1472" t="s">
        <v>209</v>
      </c>
      <c r="C1472" t="s">
        <v>718</v>
      </c>
      <c r="D1472">
        <v>1438.19</v>
      </c>
      <c r="E1472">
        <v>1438.19</v>
      </c>
      <c r="F1472" t="s">
        <v>2154</v>
      </c>
    </row>
    <row r="1473" spans="1:6" x14ac:dyDescent="0.35">
      <c r="A1473" t="s">
        <v>63</v>
      </c>
      <c r="B1473" t="s">
        <v>209</v>
      </c>
      <c r="C1473" t="s">
        <v>720</v>
      </c>
      <c r="D1473">
        <v>1502.3</v>
      </c>
      <c r="E1473">
        <v>1502.3</v>
      </c>
      <c r="F1473" t="s">
        <v>2155</v>
      </c>
    </row>
    <row r="1474" spans="1:6" x14ac:dyDescent="0.35">
      <c r="A1474" t="s">
        <v>63</v>
      </c>
      <c r="B1474" t="s">
        <v>209</v>
      </c>
      <c r="C1474" t="s">
        <v>722</v>
      </c>
      <c r="D1474">
        <v>1570.72</v>
      </c>
      <c r="E1474">
        <v>1570.72</v>
      </c>
      <c r="F1474" t="s">
        <v>2156</v>
      </c>
    </row>
    <row r="1475" spans="1:6" x14ac:dyDescent="0.35">
      <c r="A1475" t="s">
        <v>63</v>
      </c>
      <c r="B1475" t="s">
        <v>209</v>
      </c>
      <c r="C1475" t="s">
        <v>724</v>
      </c>
      <c r="D1475">
        <v>1604.63</v>
      </c>
      <c r="E1475">
        <v>1604.63</v>
      </c>
      <c r="F1475" t="s">
        <v>2157</v>
      </c>
    </row>
    <row r="1476" spans="1:6" x14ac:dyDescent="0.35">
      <c r="A1476" t="s">
        <v>63</v>
      </c>
      <c r="B1476" t="s">
        <v>209</v>
      </c>
      <c r="C1476" t="s">
        <v>726</v>
      </c>
      <c r="D1476">
        <v>1673.06</v>
      </c>
      <c r="E1476">
        <v>1673.06</v>
      </c>
      <c r="F1476" t="s">
        <v>2158</v>
      </c>
    </row>
    <row r="1477" spans="1:6" x14ac:dyDescent="0.35">
      <c r="A1477" t="s">
        <v>63</v>
      </c>
      <c r="B1477" t="s">
        <v>209</v>
      </c>
      <c r="C1477" t="s">
        <v>728</v>
      </c>
      <c r="D1477">
        <v>1732.23</v>
      </c>
      <c r="E1477">
        <v>1732.23</v>
      </c>
      <c r="F1477" t="s">
        <v>2159</v>
      </c>
    </row>
    <row r="1478" spans="1:6" x14ac:dyDescent="0.35">
      <c r="A1478" t="s">
        <v>63</v>
      </c>
      <c r="B1478" t="s">
        <v>209</v>
      </c>
      <c r="C1478" t="s">
        <v>730</v>
      </c>
      <c r="D1478">
        <v>1771.07</v>
      </c>
      <c r="E1478">
        <v>1771.07</v>
      </c>
      <c r="F1478" t="s">
        <v>2160</v>
      </c>
    </row>
    <row r="1479" spans="1:6" x14ac:dyDescent="0.35">
      <c r="A1479" t="s">
        <v>63</v>
      </c>
      <c r="B1479" t="s">
        <v>209</v>
      </c>
      <c r="C1479" t="s">
        <v>732</v>
      </c>
      <c r="D1479">
        <v>1819.77</v>
      </c>
      <c r="E1479">
        <v>1819.77</v>
      </c>
      <c r="F1479" t="s">
        <v>2161</v>
      </c>
    </row>
    <row r="1480" spans="1:6" x14ac:dyDescent="0.35">
      <c r="A1480" t="s">
        <v>63</v>
      </c>
      <c r="B1480" t="s">
        <v>209</v>
      </c>
      <c r="C1480" t="s">
        <v>206</v>
      </c>
      <c r="D1480">
        <v>1849.35</v>
      </c>
      <c r="E1480">
        <v>1849.35</v>
      </c>
      <c r="F1480" t="s">
        <v>2162</v>
      </c>
    </row>
    <row r="1481" spans="1:6" x14ac:dyDescent="0.35">
      <c r="A1481" t="s">
        <v>63</v>
      </c>
      <c r="B1481" t="s">
        <v>210</v>
      </c>
      <c r="C1481" t="s">
        <v>205</v>
      </c>
      <c r="D1481">
        <v>467.11</v>
      </c>
      <c r="E1481">
        <v>467.11</v>
      </c>
      <c r="F1481" t="s">
        <v>2163</v>
      </c>
    </row>
    <row r="1482" spans="1:6" x14ac:dyDescent="0.35">
      <c r="A1482" t="s">
        <v>63</v>
      </c>
      <c r="B1482" t="s">
        <v>210</v>
      </c>
      <c r="C1482" t="s">
        <v>636</v>
      </c>
      <c r="D1482">
        <v>508.63</v>
      </c>
      <c r="E1482">
        <v>508.63</v>
      </c>
      <c r="F1482" t="s">
        <v>2164</v>
      </c>
    </row>
    <row r="1483" spans="1:6" x14ac:dyDescent="0.35">
      <c r="A1483" t="s">
        <v>63</v>
      </c>
      <c r="B1483" t="s">
        <v>210</v>
      </c>
      <c r="C1483" t="s">
        <v>638</v>
      </c>
      <c r="D1483">
        <v>524.51</v>
      </c>
      <c r="E1483">
        <v>524.51</v>
      </c>
      <c r="F1483" t="s">
        <v>2165</v>
      </c>
    </row>
    <row r="1484" spans="1:6" x14ac:dyDescent="0.35">
      <c r="A1484" t="s">
        <v>63</v>
      </c>
      <c r="B1484" t="s">
        <v>210</v>
      </c>
      <c r="C1484" t="s">
        <v>640</v>
      </c>
      <c r="D1484">
        <v>540.39</v>
      </c>
      <c r="E1484">
        <v>540.39</v>
      </c>
      <c r="F1484" t="s">
        <v>2166</v>
      </c>
    </row>
    <row r="1485" spans="1:6" x14ac:dyDescent="0.35">
      <c r="A1485" t="s">
        <v>63</v>
      </c>
      <c r="B1485" t="s">
        <v>210</v>
      </c>
      <c r="C1485" t="s">
        <v>642</v>
      </c>
      <c r="D1485">
        <v>557.48</v>
      </c>
      <c r="E1485">
        <v>557.48</v>
      </c>
      <c r="F1485" t="s">
        <v>2167</v>
      </c>
    </row>
    <row r="1486" spans="1:6" x14ac:dyDescent="0.35">
      <c r="A1486" t="s">
        <v>63</v>
      </c>
      <c r="B1486" t="s">
        <v>210</v>
      </c>
      <c r="C1486" t="s">
        <v>644</v>
      </c>
      <c r="D1486">
        <v>574.58000000000004</v>
      </c>
      <c r="E1486">
        <v>574.58000000000004</v>
      </c>
      <c r="F1486" t="s">
        <v>2168</v>
      </c>
    </row>
    <row r="1487" spans="1:6" x14ac:dyDescent="0.35">
      <c r="A1487" t="s">
        <v>63</v>
      </c>
      <c r="B1487" t="s">
        <v>210</v>
      </c>
      <c r="C1487" t="s">
        <v>646</v>
      </c>
      <c r="D1487">
        <v>592.29</v>
      </c>
      <c r="E1487">
        <v>592.29</v>
      </c>
      <c r="F1487" t="s">
        <v>2169</v>
      </c>
    </row>
    <row r="1488" spans="1:6" x14ac:dyDescent="0.35">
      <c r="A1488" t="s">
        <v>63</v>
      </c>
      <c r="B1488" t="s">
        <v>210</v>
      </c>
      <c r="C1488" t="s">
        <v>648</v>
      </c>
      <c r="D1488">
        <v>610.6</v>
      </c>
      <c r="E1488">
        <v>610.6</v>
      </c>
      <c r="F1488" t="s">
        <v>2170</v>
      </c>
    </row>
    <row r="1489" spans="1:6" x14ac:dyDescent="0.35">
      <c r="A1489" t="s">
        <v>63</v>
      </c>
      <c r="B1489" t="s">
        <v>210</v>
      </c>
      <c r="C1489" t="s">
        <v>650</v>
      </c>
      <c r="D1489">
        <v>610.6</v>
      </c>
      <c r="E1489">
        <v>610.6</v>
      </c>
      <c r="F1489" t="s">
        <v>2171</v>
      </c>
    </row>
    <row r="1490" spans="1:6" x14ac:dyDescent="0.35">
      <c r="A1490" t="s">
        <v>63</v>
      </c>
      <c r="B1490" t="s">
        <v>210</v>
      </c>
      <c r="C1490" t="s">
        <v>652</v>
      </c>
      <c r="D1490">
        <v>610.6</v>
      </c>
      <c r="E1490">
        <v>610.6</v>
      </c>
      <c r="F1490" t="s">
        <v>2172</v>
      </c>
    </row>
    <row r="1491" spans="1:6" x14ac:dyDescent="0.35">
      <c r="A1491" t="s">
        <v>63</v>
      </c>
      <c r="B1491" t="s">
        <v>210</v>
      </c>
      <c r="C1491" t="s">
        <v>654</v>
      </c>
      <c r="D1491">
        <v>610.6</v>
      </c>
      <c r="E1491">
        <v>610.6</v>
      </c>
      <c r="F1491" t="s">
        <v>2173</v>
      </c>
    </row>
    <row r="1492" spans="1:6" x14ac:dyDescent="0.35">
      <c r="A1492" t="s">
        <v>63</v>
      </c>
      <c r="B1492" t="s">
        <v>210</v>
      </c>
      <c r="C1492" t="s">
        <v>656</v>
      </c>
      <c r="D1492">
        <v>613.04999999999995</v>
      </c>
      <c r="E1492">
        <v>613.04999999999995</v>
      </c>
      <c r="F1492" t="s">
        <v>2174</v>
      </c>
    </row>
    <row r="1493" spans="1:6" x14ac:dyDescent="0.35">
      <c r="A1493" t="s">
        <v>63</v>
      </c>
      <c r="B1493" t="s">
        <v>210</v>
      </c>
      <c r="C1493" t="s">
        <v>658</v>
      </c>
      <c r="D1493">
        <v>625.26</v>
      </c>
      <c r="E1493">
        <v>625.26</v>
      </c>
      <c r="F1493" t="s">
        <v>2175</v>
      </c>
    </row>
    <row r="1494" spans="1:6" x14ac:dyDescent="0.35">
      <c r="A1494" t="s">
        <v>63</v>
      </c>
      <c r="B1494" t="s">
        <v>210</v>
      </c>
      <c r="C1494" t="s">
        <v>660</v>
      </c>
      <c r="D1494">
        <v>639.91</v>
      </c>
      <c r="E1494">
        <v>639.91</v>
      </c>
      <c r="F1494" t="s">
        <v>2176</v>
      </c>
    </row>
    <row r="1495" spans="1:6" x14ac:dyDescent="0.35">
      <c r="A1495" t="s">
        <v>63</v>
      </c>
      <c r="B1495" t="s">
        <v>210</v>
      </c>
      <c r="C1495" t="s">
        <v>662</v>
      </c>
      <c r="D1495">
        <v>663.73</v>
      </c>
      <c r="E1495">
        <v>663.73</v>
      </c>
      <c r="F1495" t="s">
        <v>2177</v>
      </c>
    </row>
    <row r="1496" spans="1:6" x14ac:dyDescent="0.35">
      <c r="A1496" t="s">
        <v>63</v>
      </c>
      <c r="B1496" t="s">
        <v>210</v>
      </c>
      <c r="C1496" t="s">
        <v>664</v>
      </c>
      <c r="D1496">
        <v>683.27</v>
      </c>
      <c r="E1496">
        <v>683.27</v>
      </c>
      <c r="F1496" t="s">
        <v>2178</v>
      </c>
    </row>
    <row r="1497" spans="1:6" x14ac:dyDescent="0.35">
      <c r="A1497" t="s">
        <v>63</v>
      </c>
      <c r="B1497" t="s">
        <v>210</v>
      </c>
      <c r="C1497" t="s">
        <v>666</v>
      </c>
      <c r="D1497">
        <v>693.04</v>
      </c>
      <c r="E1497">
        <v>693.04</v>
      </c>
      <c r="F1497" t="s">
        <v>2179</v>
      </c>
    </row>
    <row r="1498" spans="1:6" x14ac:dyDescent="0.35">
      <c r="A1498" t="s">
        <v>63</v>
      </c>
      <c r="B1498" t="s">
        <v>210</v>
      </c>
      <c r="C1498" t="s">
        <v>668</v>
      </c>
      <c r="D1498">
        <v>707.69</v>
      </c>
      <c r="E1498">
        <v>707.69</v>
      </c>
      <c r="F1498" t="s">
        <v>2180</v>
      </c>
    </row>
    <row r="1499" spans="1:6" x14ac:dyDescent="0.35">
      <c r="A1499" t="s">
        <v>63</v>
      </c>
      <c r="B1499" t="s">
        <v>210</v>
      </c>
      <c r="C1499" t="s">
        <v>670</v>
      </c>
      <c r="D1499">
        <v>722.35</v>
      </c>
      <c r="E1499">
        <v>722.35</v>
      </c>
      <c r="F1499" t="s">
        <v>2181</v>
      </c>
    </row>
    <row r="1500" spans="1:6" x14ac:dyDescent="0.35">
      <c r="A1500" t="s">
        <v>63</v>
      </c>
      <c r="B1500" t="s">
        <v>210</v>
      </c>
      <c r="C1500" t="s">
        <v>672</v>
      </c>
      <c r="D1500">
        <v>731.5</v>
      </c>
      <c r="E1500">
        <v>731.5</v>
      </c>
      <c r="F1500" t="s">
        <v>2182</v>
      </c>
    </row>
    <row r="1501" spans="1:6" x14ac:dyDescent="0.35">
      <c r="A1501" t="s">
        <v>63</v>
      </c>
      <c r="B1501" t="s">
        <v>210</v>
      </c>
      <c r="C1501" t="s">
        <v>674</v>
      </c>
      <c r="D1501">
        <v>741.27</v>
      </c>
      <c r="E1501">
        <v>741.27</v>
      </c>
      <c r="F1501" t="s">
        <v>2183</v>
      </c>
    </row>
    <row r="1502" spans="1:6" x14ac:dyDescent="0.35">
      <c r="A1502" t="s">
        <v>63</v>
      </c>
      <c r="B1502" t="s">
        <v>210</v>
      </c>
      <c r="C1502" t="s">
        <v>676</v>
      </c>
      <c r="D1502">
        <v>746.16</v>
      </c>
      <c r="E1502">
        <v>746.16</v>
      </c>
      <c r="F1502" t="s">
        <v>2184</v>
      </c>
    </row>
    <row r="1503" spans="1:6" x14ac:dyDescent="0.35">
      <c r="A1503" t="s">
        <v>63</v>
      </c>
      <c r="B1503" t="s">
        <v>210</v>
      </c>
      <c r="C1503" t="s">
        <v>678</v>
      </c>
      <c r="D1503">
        <v>751.04</v>
      </c>
      <c r="E1503">
        <v>751.04</v>
      </c>
      <c r="F1503" t="s">
        <v>2185</v>
      </c>
    </row>
    <row r="1504" spans="1:6" x14ac:dyDescent="0.35">
      <c r="A1504" t="s">
        <v>63</v>
      </c>
      <c r="B1504" t="s">
        <v>210</v>
      </c>
      <c r="C1504" t="s">
        <v>680</v>
      </c>
      <c r="D1504">
        <v>755.93</v>
      </c>
      <c r="E1504">
        <v>755.93</v>
      </c>
      <c r="F1504" t="s">
        <v>2186</v>
      </c>
    </row>
    <row r="1505" spans="1:6" x14ac:dyDescent="0.35">
      <c r="A1505" t="s">
        <v>63</v>
      </c>
      <c r="B1505" t="s">
        <v>210</v>
      </c>
      <c r="C1505" t="s">
        <v>682</v>
      </c>
      <c r="D1505">
        <v>760.81</v>
      </c>
      <c r="E1505">
        <v>760.81</v>
      </c>
      <c r="F1505" t="s">
        <v>2187</v>
      </c>
    </row>
    <row r="1506" spans="1:6" x14ac:dyDescent="0.35">
      <c r="A1506" t="s">
        <v>63</v>
      </c>
      <c r="B1506" t="s">
        <v>210</v>
      </c>
      <c r="C1506" t="s">
        <v>684</v>
      </c>
      <c r="D1506">
        <v>770.58</v>
      </c>
      <c r="E1506">
        <v>770.58</v>
      </c>
      <c r="F1506" t="s">
        <v>2188</v>
      </c>
    </row>
    <row r="1507" spans="1:6" x14ac:dyDescent="0.35">
      <c r="A1507" t="s">
        <v>63</v>
      </c>
      <c r="B1507" t="s">
        <v>210</v>
      </c>
      <c r="C1507" t="s">
        <v>686</v>
      </c>
      <c r="D1507">
        <v>780.35</v>
      </c>
      <c r="E1507">
        <v>780.35</v>
      </c>
      <c r="F1507" t="s">
        <v>2189</v>
      </c>
    </row>
    <row r="1508" spans="1:6" x14ac:dyDescent="0.35">
      <c r="A1508" t="s">
        <v>63</v>
      </c>
      <c r="B1508" t="s">
        <v>210</v>
      </c>
      <c r="C1508" t="s">
        <v>688</v>
      </c>
      <c r="D1508">
        <v>795.01</v>
      </c>
      <c r="E1508">
        <v>795.01</v>
      </c>
      <c r="F1508" t="s">
        <v>2190</v>
      </c>
    </row>
    <row r="1509" spans="1:6" x14ac:dyDescent="0.35">
      <c r="A1509" t="s">
        <v>63</v>
      </c>
      <c r="B1509" t="s">
        <v>210</v>
      </c>
      <c r="C1509" t="s">
        <v>690</v>
      </c>
      <c r="D1509">
        <v>809.05</v>
      </c>
      <c r="E1509">
        <v>809.05</v>
      </c>
      <c r="F1509" t="s">
        <v>2191</v>
      </c>
    </row>
    <row r="1510" spans="1:6" x14ac:dyDescent="0.35">
      <c r="A1510" t="s">
        <v>63</v>
      </c>
      <c r="B1510" t="s">
        <v>210</v>
      </c>
      <c r="C1510" t="s">
        <v>692</v>
      </c>
      <c r="D1510">
        <v>828.59</v>
      </c>
      <c r="E1510">
        <v>828.59</v>
      </c>
      <c r="F1510" t="s">
        <v>2192</v>
      </c>
    </row>
    <row r="1511" spans="1:6" x14ac:dyDescent="0.35">
      <c r="A1511" t="s">
        <v>63</v>
      </c>
      <c r="B1511" t="s">
        <v>210</v>
      </c>
      <c r="C1511" t="s">
        <v>694</v>
      </c>
      <c r="D1511">
        <v>853.01</v>
      </c>
      <c r="E1511">
        <v>853.01</v>
      </c>
      <c r="F1511" t="s">
        <v>2193</v>
      </c>
    </row>
    <row r="1512" spans="1:6" x14ac:dyDescent="0.35">
      <c r="A1512" t="s">
        <v>63</v>
      </c>
      <c r="B1512" t="s">
        <v>210</v>
      </c>
      <c r="C1512" t="s">
        <v>696</v>
      </c>
      <c r="D1512">
        <v>881.71</v>
      </c>
      <c r="E1512">
        <v>881.71</v>
      </c>
      <c r="F1512" t="s">
        <v>2194</v>
      </c>
    </row>
    <row r="1513" spans="1:6" x14ac:dyDescent="0.35">
      <c r="A1513" t="s">
        <v>63</v>
      </c>
      <c r="B1513" t="s">
        <v>210</v>
      </c>
      <c r="C1513" t="s">
        <v>698</v>
      </c>
      <c r="D1513">
        <v>915.91</v>
      </c>
      <c r="E1513">
        <v>915.91</v>
      </c>
      <c r="F1513" t="s">
        <v>2195</v>
      </c>
    </row>
    <row r="1514" spans="1:6" x14ac:dyDescent="0.35">
      <c r="A1514" t="s">
        <v>63</v>
      </c>
      <c r="B1514" t="s">
        <v>210</v>
      </c>
      <c r="C1514" t="s">
        <v>700</v>
      </c>
      <c r="D1514">
        <v>954.37</v>
      </c>
      <c r="E1514">
        <v>954.37</v>
      </c>
      <c r="F1514" t="s">
        <v>2196</v>
      </c>
    </row>
    <row r="1515" spans="1:6" x14ac:dyDescent="0.35">
      <c r="A1515" t="s">
        <v>63</v>
      </c>
      <c r="B1515" t="s">
        <v>210</v>
      </c>
      <c r="C1515" t="s">
        <v>702</v>
      </c>
      <c r="D1515">
        <v>998.34</v>
      </c>
      <c r="E1515">
        <v>998.34</v>
      </c>
      <c r="F1515" t="s">
        <v>2197</v>
      </c>
    </row>
    <row r="1516" spans="1:6" x14ac:dyDescent="0.35">
      <c r="A1516" t="s">
        <v>63</v>
      </c>
      <c r="B1516" t="s">
        <v>210</v>
      </c>
      <c r="C1516" t="s">
        <v>704</v>
      </c>
      <c r="D1516">
        <v>1041.69</v>
      </c>
      <c r="E1516">
        <v>1041.69</v>
      </c>
      <c r="F1516" t="s">
        <v>2198</v>
      </c>
    </row>
    <row r="1517" spans="1:6" x14ac:dyDescent="0.35">
      <c r="A1517" t="s">
        <v>63</v>
      </c>
      <c r="B1517" t="s">
        <v>210</v>
      </c>
      <c r="C1517" t="s">
        <v>706</v>
      </c>
      <c r="D1517">
        <v>1090.54</v>
      </c>
      <c r="E1517">
        <v>1090.54</v>
      </c>
      <c r="F1517" t="s">
        <v>2199</v>
      </c>
    </row>
    <row r="1518" spans="1:6" x14ac:dyDescent="0.35">
      <c r="A1518" t="s">
        <v>63</v>
      </c>
      <c r="B1518" t="s">
        <v>210</v>
      </c>
      <c r="C1518" t="s">
        <v>708</v>
      </c>
      <c r="D1518">
        <v>1138.78</v>
      </c>
      <c r="E1518">
        <v>1138.78</v>
      </c>
      <c r="F1518" t="s">
        <v>2200</v>
      </c>
    </row>
    <row r="1519" spans="1:6" x14ac:dyDescent="0.35">
      <c r="A1519" t="s">
        <v>63</v>
      </c>
      <c r="B1519" t="s">
        <v>210</v>
      </c>
      <c r="C1519" t="s">
        <v>710</v>
      </c>
      <c r="D1519">
        <v>1191.9000000000001</v>
      </c>
      <c r="E1519">
        <v>1191.9000000000001</v>
      </c>
      <c r="F1519" t="s">
        <v>2201</v>
      </c>
    </row>
    <row r="1520" spans="1:6" x14ac:dyDescent="0.35">
      <c r="A1520" t="s">
        <v>63</v>
      </c>
      <c r="B1520" t="s">
        <v>210</v>
      </c>
      <c r="C1520" t="s">
        <v>712</v>
      </c>
      <c r="D1520">
        <v>1245.6300000000001</v>
      </c>
      <c r="E1520">
        <v>1245.6300000000001</v>
      </c>
      <c r="F1520" t="s">
        <v>2202</v>
      </c>
    </row>
    <row r="1521" spans="1:6" x14ac:dyDescent="0.35">
      <c r="A1521" t="s">
        <v>63</v>
      </c>
      <c r="B1521" t="s">
        <v>210</v>
      </c>
      <c r="C1521" t="s">
        <v>714</v>
      </c>
      <c r="D1521">
        <v>1303.6400000000001</v>
      </c>
      <c r="E1521">
        <v>1303.6400000000001</v>
      </c>
      <c r="F1521" t="s">
        <v>2203</v>
      </c>
    </row>
    <row r="1522" spans="1:6" x14ac:dyDescent="0.35">
      <c r="A1522" t="s">
        <v>63</v>
      </c>
      <c r="B1522" t="s">
        <v>210</v>
      </c>
      <c r="C1522" t="s">
        <v>716</v>
      </c>
      <c r="D1522">
        <v>1361.65</v>
      </c>
      <c r="E1522">
        <v>1361.65</v>
      </c>
      <c r="F1522" t="s">
        <v>2204</v>
      </c>
    </row>
    <row r="1523" spans="1:6" x14ac:dyDescent="0.35">
      <c r="A1523" t="s">
        <v>63</v>
      </c>
      <c r="B1523" t="s">
        <v>210</v>
      </c>
      <c r="C1523" t="s">
        <v>718</v>
      </c>
      <c r="D1523">
        <v>1424.54</v>
      </c>
      <c r="E1523">
        <v>1424.54</v>
      </c>
      <c r="F1523" t="s">
        <v>2205</v>
      </c>
    </row>
    <row r="1524" spans="1:6" x14ac:dyDescent="0.35">
      <c r="A1524" t="s">
        <v>63</v>
      </c>
      <c r="B1524" t="s">
        <v>210</v>
      </c>
      <c r="C1524" t="s">
        <v>720</v>
      </c>
      <c r="D1524">
        <v>1488.04</v>
      </c>
      <c r="E1524">
        <v>1488.04</v>
      </c>
      <c r="F1524" t="s">
        <v>2206</v>
      </c>
    </row>
    <row r="1525" spans="1:6" x14ac:dyDescent="0.35">
      <c r="A1525" t="s">
        <v>63</v>
      </c>
      <c r="B1525" t="s">
        <v>210</v>
      </c>
      <c r="C1525" t="s">
        <v>722</v>
      </c>
      <c r="D1525">
        <v>1555.82</v>
      </c>
      <c r="E1525">
        <v>1555.82</v>
      </c>
      <c r="F1525" t="s">
        <v>2207</v>
      </c>
    </row>
    <row r="1526" spans="1:6" x14ac:dyDescent="0.35">
      <c r="A1526" t="s">
        <v>63</v>
      </c>
      <c r="B1526" t="s">
        <v>210</v>
      </c>
      <c r="C1526" t="s">
        <v>724</v>
      </c>
      <c r="D1526">
        <v>1589.4</v>
      </c>
      <c r="E1526">
        <v>1589.4</v>
      </c>
      <c r="F1526" t="s">
        <v>2208</v>
      </c>
    </row>
    <row r="1527" spans="1:6" x14ac:dyDescent="0.35">
      <c r="A1527" t="s">
        <v>63</v>
      </c>
      <c r="B1527" t="s">
        <v>210</v>
      </c>
      <c r="C1527" t="s">
        <v>726</v>
      </c>
      <c r="D1527">
        <v>1657.18</v>
      </c>
      <c r="E1527">
        <v>1657.18</v>
      </c>
      <c r="F1527" t="s">
        <v>2209</v>
      </c>
    </row>
    <row r="1528" spans="1:6" x14ac:dyDescent="0.35">
      <c r="A1528" t="s">
        <v>63</v>
      </c>
      <c r="B1528" t="s">
        <v>210</v>
      </c>
      <c r="C1528" t="s">
        <v>728</v>
      </c>
      <c r="D1528">
        <v>1715.8</v>
      </c>
      <c r="E1528">
        <v>1715.8</v>
      </c>
      <c r="F1528" t="s">
        <v>2210</v>
      </c>
    </row>
    <row r="1529" spans="1:6" x14ac:dyDescent="0.35">
      <c r="A1529" t="s">
        <v>63</v>
      </c>
      <c r="B1529" t="s">
        <v>210</v>
      </c>
      <c r="C1529" t="s">
        <v>730</v>
      </c>
      <c r="D1529">
        <v>1754.27</v>
      </c>
      <c r="E1529">
        <v>1754.27</v>
      </c>
      <c r="F1529" t="s">
        <v>2211</v>
      </c>
    </row>
    <row r="1530" spans="1:6" x14ac:dyDescent="0.35">
      <c r="A1530" t="s">
        <v>63</v>
      </c>
      <c r="B1530" t="s">
        <v>210</v>
      </c>
      <c r="C1530" t="s">
        <v>732</v>
      </c>
      <c r="D1530">
        <v>1802.5</v>
      </c>
      <c r="E1530">
        <v>1802.5</v>
      </c>
      <c r="F1530" t="s">
        <v>2212</v>
      </c>
    </row>
    <row r="1531" spans="1:6" x14ac:dyDescent="0.35">
      <c r="A1531" t="s">
        <v>63</v>
      </c>
      <c r="B1531" t="s">
        <v>210</v>
      </c>
      <c r="C1531" t="s">
        <v>206</v>
      </c>
      <c r="D1531">
        <v>1831.8</v>
      </c>
      <c r="E1531">
        <v>1831.8</v>
      </c>
      <c r="F1531" t="s">
        <v>2213</v>
      </c>
    </row>
    <row r="1532" spans="1:6" x14ac:dyDescent="0.35">
      <c r="A1532" t="s">
        <v>59</v>
      </c>
      <c r="B1532" t="s">
        <v>203</v>
      </c>
      <c r="C1532" t="s">
        <v>205</v>
      </c>
      <c r="D1532">
        <v>408</v>
      </c>
      <c r="E1532">
        <v>408</v>
      </c>
      <c r="F1532" t="s">
        <v>2214</v>
      </c>
    </row>
    <row r="1533" spans="1:6" x14ac:dyDescent="0.35">
      <c r="A1533" t="s">
        <v>59</v>
      </c>
      <c r="B1533" t="s">
        <v>203</v>
      </c>
      <c r="C1533" t="s">
        <v>636</v>
      </c>
      <c r="D1533">
        <v>444.26</v>
      </c>
      <c r="E1533">
        <v>444.26</v>
      </c>
      <c r="F1533" t="s">
        <v>2215</v>
      </c>
    </row>
    <row r="1534" spans="1:6" x14ac:dyDescent="0.35">
      <c r="A1534" t="s">
        <v>59</v>
      </c>
      <c r="B1534" t="s">
        <v>203</v>
      </c>
      <c r="C1534" t="s">
        <v>638</v>
      </c>
      <c r="D1534">
        <v>458.13</v>
      </c>
      <c r="E1534">
        <v>458.13</v>
      </c>
      <c r="F1534" t="s">
        <v>2216</v>
      </c>
    </row>
    <row r="1535" spans="1:6" x14ac:dyDescent="0.35">
      <c r="A1535" t="s">
        <v>59</v>
      </c>
      <c r="B1535" t="s">
        <v>203</v>
      </c>
      <c r="C1535" t="s">
        <v>640</v>
      </c>
      <c r="D1535">
        <v>472</v>
      </c>
      <c r="E1535">
        <v>472</v>
      </c>
      <c r="F1535" t="s">
        <v>2217</v>
      </c>
    </row>
    <row r="1536" spans="1:6" x14ac:dyDescent="0.35">
      <c r="A1536" t="s">
        <v>59</v>
      </c>
      <c r="B1536" t="s">
        <v>203</v>
      </c>
      <c r="C1536" t="s">
        <v>642</v>
      </c>
      <c r="D1536">
        <v>486.93</v>
      </c>
      <c r="E1536">
        <v>486.93</v>
      </c>
      <c r="F1536" t="s">
        <v>2218</v>
      </c>
    </row>
    <row r="1537" spans="1:6" x14ac:dyDescent="0.35">
      <c r="A1537" t="s">
        <v>59</v>
      </c>
      <c r="B1537" t="s">
        <v>203</v>
      </c>
      <c r="C1537" t="s">
        <v>644</v>
      </c>
      <c r="D1537">
        <v>501.86</v>
      </c>
      <c r="E1537">
        <v>501.86</v>
      </c>
      <c r="F1537" t="s">
        <v>2219</v>
      </c>
    </row>
    <row r="1538" spans="1:6" x14ac:dyDescent="0.35">
      <c r="A1538" t="s">
        <v>59</v>
      </c>
      <c r="B1538" t="s">
        <v>203</v>
      </c>
      <c r="C1538" t="s">
        <v>646</v>
      </c>
      <c r="D1538">
        <v>517.33000000000004</v>
      </c>
      <c r="E1538">
        <v>517.33000000000004</v>
      </c>
      <c r="F1538" t="s">
        <v>2220</v>
      </c>
    </row>
    <row r="1539" spans="1:6" x14ac:dyDescent="0.35">
      <c r="A1539" t="s">
        <v>59</v>
      </c>
      <c r="B1539" t="s">
        <v>203</v>
      </c>
      <c r="C1539" t="s">
        <v>648</v>
      </c>
      <c r="D1539">
        <v>533.33000000000004</v>
      </c>
      <c r="E1539">
        <v>533.33000000000004</v>
      </c>
      <c r="F1539" t="s">
        <v>2221</v>
      </c>
    </row>
    <row r="1540" spans="1:6" x14ac:dyDescent="0.35">
      <c r="A1540" t="s">
        <v>59</v>
      </c>
      <c r="B1540" t="s">
        <v>203</v>
      </c>
      <c r="C1540" t="s">
        <v>650</v>
      </c>
      <c r="D1540">
        <v>533.33000000000004</v>
      </c>
      <c r="E1540">
        <v>533.33000000000004</v>
      </c>
      <c r="F1540" t="s">
        <v>2222</v>
      </c>
    </row>
    <row r="1541" spans="1:6" x14ac:dyDescent="0.35">
      <c r="A1541" t="s">
        <v>59</v>
      </c>
      <c r="B1541" t="s">
        <v>203</v>
      </c>
      <c r="C1541" t="s">
        <v>652</v>
      </c>
      <c r="D1541">
        <v>533.33000000000004</v>
      </c>
      <c r="E1541">
        <v>533.33000000000004</v>
      </c>
      <c r="F1541" t="s">
        <v>2223</v>
      </c>
    </row>
    <row r="1542" spans="1:6" x14ac:dyDescent="0.35">
      <c r="A1542" t="s">
        <v>59</v>
      </c>
      <c r="B1542" t="s">
        <v>203</v>
      </c>
      <c r="C1542" t="s">
        <v>654</v>
      </c>
      <c r="D1542">
        <v>533.33000000000004</v>
      </c>
      <c r="E1542">
        <v>533.33000000000004</v>
      </c>
      <c r="F1542" t="s">
        <v>2224</v>
      </c>
    </row>
    <row r="1543" spans="1:6" x14ac:dyDescent="0.35">
      <c r="A1543" t="s">
        <v>59</v>
      </c>
      <c r="B1543" t="s">
        <v>203</v>
      </c>
      <c r="C1543" t="s">
        <v>656</v>
      </c>
      <c r="D1543">
        <v>535.46</v>
      </c>
      <c r="E1543">
        <v>535.46</v>
      </c>
      <c r="F1543" t="s">
        <v>2225</v>
      </c>
    </row>
    <row r="1544" spans="1:6" x14ac:dyDescent="0.35">
      <c r="A1544" t="s">
        <v>59</v>
      </c>
      <c r="B1544" t="s">
        <v>203</v>
      </c>
      <c r="C1544" t="s">
        <v>658</v>
      </c>
      <c r="D1544">
        <v>546.13</v>
      </c>
      <c r="E1544">
        <v>546.13</v>
      </c>
      <c r="F1544" t="s">
        <v>2226</v>
      </c>
    </row>
    <row r="1545" spans="1:6" x14ac:dyDescent="0.35">
      <c r="A1545" t="s">
        <v>59</v>
      </c>
      <c r="B1545" t="s">
        <v>203</v>
      </c>
      <c r="C1545" t="s">
        <v>660</v>
      </c>
      <c r="D1545">
        <v>558.92999999999995</v>
      </c>
      <c r="E1545">
        <v>558.92999999999995</v>
      </c>
      <c r="F1545" t="s">
        <v>2227</v>
      </c>
    </row>
    <row r="1546" spans="1:6" x14ac:dyDescent="0.35">
      <c r="A1546" t="s">
        <v>59</v>
      </c>
      <c r="B1546" t="s">
        <v>203</v>
      </c>
      <c r="C1546" t="s">
        <v>662</v>
      </c>
      <c r="D1546">
        <v>579.73</v>
      </c>
      <c r="E1546">
        <v>579.73</v>
      </c>
      <c r="F1546" t="s">
        <v>2228</v>
      </c>
    </row>
    <row r="1547" spans="1:6" x14ac:dyDescent="0.35">
      <c r="A1547" t="s">
        <v>59</v>
      </c>
      <c r="B1547" t="s">
        <v>203</v>
      </c>
      <c r="C1547" t="s">
        <v>664</v>
      </c>
      <c r="D1547">
        <v>596.79999999999995</v>
      </c>
      <c r="E1547">
        <v>596.79999999999995</v>
      </c>
      <c r="F1547" t="s">
        <v>2229</v>
      </c>
    </row>
    <row r="1548" spans="1:6" x14ac:dyDescent="0.35">
      <c r="A1548" t="s">
        <v>59</v>
      </c>
      <c r="B1548" t="s">
        <v>203</v>
      </c>
      <c r="C1548" t="s">
        <v>666</v>
      </c>
      <c r="D1548">
        <v>605.33000000000004</v>
      </c>
      <c r="E1548">
        <v>605.33000000000004</v>
      </c>
      <c r="F1548" t="s">
        <v>2230</v>
      </c>
    </row>
    <row r="1549" spans="1:6" x14ac:dyDescent="0.35">
      <c r="A1549" t="s">
        <v>59</v>
      </c>
      <c r="B1549" t="s">
        <v>203</v>
      </c>
      <c r="C1549" t="s">
        <v>668</v>
      </c>
      <c r="D1549">
        <v>618.13</v>
      </c>
      <c r="E1549">
        <v>618.13</v>
      </c>
      <c r="F1549" t="s">
        <v>2231</v>
      </c>
    </row>
    <row r="1550" spans="1:6" x14ac:dyDescent="0.35">
      <c r="A1550" t="s">
        <v>59</v>
      </c>
      <c r="B1550" t="s">
        <v>203</v>
      </c>
      <c r="C1550" t="s">
        <v>670</v>
      </c>
      <c r="D1550">
        <v>630.92999999999995</v>
      </c>
      <c r="E1550">
        <v>630.92999999999995</v>
      </c>
      <c r="F1550" t="s">
        <v>2232</v>
      </c>
    </row>
    <row r="1551" spans="1:6" x14ac:dyDescent="0.35">
      <c r="A1551" t="s">
        <v>59</v>
      </c>
      <c r="B1551" t="s">
        <v>203</v>
      </c>
      <c r="C1551" t="s">
        <v>672</v>
      </c>
      <c r="D1551">
        <v>638.92999999999995</v>
      </c>
      <c r="E1551">
        <v>638.92999999999995</v>
      </c>
      <c r="F1551" t="s">
        <v>2233</v>
      </c>
    </row>
    <row r="1552" spans="1:6" x14ac:dyDescent="0.35">
      <c r="A1552" t="s">
        <v>59</v>
      </c>
      <c r="B1552" t="s">
        <v>203</v>
      </c>
      <c r="C1552" t="s">
        <v>674</v>
      </c>
      <c r="D1552">
        <v>647.46</v>
      </c>
      <c r="E1552">
        <v>647.46</v>
      </c>
      <c r="F1552" t="s">
        <v>2234</v>
      </c>
    </row>
    <row r="1553" spans="1:6" x14ac:dyDescent="0.35">
      <c r="A1553" t="s">
        <v>59</v>
      </c>
      <c r="B1553" t="s">
        <v>203</v>
      </c>
      <c r="C1553" t="s">
        <v>676</v>
      </c>
      <c r="D1553">
        <v>651.73</v>
      </c>
      <c r="E1553">
        <v>651.73</v>
      </c>
      <c r="F1553" t="s">
        <v>2235</v>
      </c>
    </row>
    <row r="1554" spans="1:6" x14ac:dyDescent="0.35">
      <c r="A1554" t="s">
        <v>59</v>
      </c>
      <c r="B1554" t="s">
        <v>203</v>
      </c>
      <c r="C1554" t="s">
        <v>678</v>
      </c>
      <c r="D1554">
        <v>655.99</v>
      </c>
      <c r="E1554">
        <v>655.99</v>
      </c>
      <c r="F1554" t="s">
        <v>2236</v>
      </c>
    </row>
    <row r="1555" spans="1:6" x14ac:dyDescent="0.35">
      <c r="A1555" t="s">
        <v>59</v>
      </c>
      <c r="B1555" t="s">
        <v>203</v>
      </c>
      <c r="C1555" t="s">
        <v>680</v>
      </c>
      <c r="D1555">
        <v>660.26</v>
      </c>
      <c r="E1555">
        <v>660.26</v>
      </c>
      <c r="F1555" t="s">
        <v>2237</v>
      </c>
    </row>
    <row r="1556" spans="1:6" x14ac:dyDescent="0.35">
      <c r="A1556" t="s">
        <v>59</v>
      </c>
      <c r="B1556" t="s">
        <v>203</v>
      </c>
      <c r="C1556" t="s">
        <v>682</v>
      </c>
      <c r="D1556">
        <v>664.53</v>
      </c>
      <c r="E1556">
        <v>664.53</v>
      </c>
      <c r="F1556" t="s">
        <v>2238</v>
      </c>
    </row>
    <row r="1557" spans="1:6" x14ac:dyDescent="0.35">
      <c r="A1557" t="s">
        <v>59</v>
      </c>
      <c r="B1557" t="s">
        <v>203</v>
      </c>
      <c r="C1557" t="s">
        <v>684</v>
      </c>
      <c r="D1557">
        <v>673.06</v>
      </c>
      <c r="E1557">
        <v>673.06</v>
      </c>
      <c r="F1557" t="s">
        <v>2239</v>
      </c>
    </row>
    <row r="1558" spans="1:6" x14ac:dyDescent="0.35">
      <c r="A1558" t="s">
        <v>59</v>
      </c>
      <c r="B1558" t="s">
        <v>203</v>
      </c>
      <c r="C1558" t="s">
        <v>686</v>
      </c>
      <c r="D1558">
        <v>681.59</v>
      </c>
      <c r="E1558">
        <v>681.59</v>
      </c>
      <c r="F1558" t="s">
        <v>2240</v>
      </c>
    </row>
    <row r="1559" spans="1:6" x14ac:dyDescent="0.35">
      <c r="A1559" t="s">
        <v>59</v>
      </c>
      <c r="B1559" t="s">
        <v>203</v>
      </c>
      <c r="C1559" t="s">
        <v>688</v>
      </c>
      <c r="D1559">
        <v>694.39</v>
      </c>
      <c r="E1559">
        <v>694.39</v>
      </c>
      <c r="F1559" t="s">
        <v>2241</v>
      </c>
    </row>
    <row r="1560" spans="1:6" x14ac:dyDescent="0.35">
      <c r="A1560" t="s">
        <v>59</v>
      </c>
      <c r="B1560" t="s">
        <v>203</v>
      </c>
      <c r="C1560" t="s">
        <v>690</v>
      </c>
      <c r="D1560">
        <v>706.66</v>
      </c>
      <c r="E1560">
        <v>706.66</v>
      </c>
      <c r="F1560" t="s">
        <v>2242</v>
      </c>
    </row>
    <row r="1561" spans="1:6" x14ac:dyDescent="0.35">
      <c r="A1561" t="s">
        <v>59</v>
      </c>
      <c r="B1561" t="s">
        <v>203</v>
      </c>
      <c r="C1561" t="s">
        <v>692</v>
      </c>
      <c r="D1561">
        <v>723.73</v>
      </c>
      <c r="E1561">
        <v>723.73</v>
      </c>
      <c r="F1561" t="s">
        <v>2243</v>
      </c>
    </row>
    <row r="1562" spans="1:6" x14ac:dyDescent="0.35">
      <c r="A1562" t="s">
        <v>59</v>
      </c>
      <c r="B1562" t="s">
        <v>203</v>
      </c>
      <c r="C1562" t="s">
        <v>694</v>
      </c>
      <c r="D1562">
        <v>745.06</v>
      </c>
      <c r="E1562">
        <v>745.06</v>
      </c>
      <c r="F1562" t="s">
        <v>2244</v>
      </c>
    </row>
    <row r="1563" spans="1:6" x14ac:dyDescent="0.35">
      <c r="A1563" t="s">
        <v>59</v>
      </c>
      <c r="B1563" t="s">
        <v>203</v>
      </c>
      <c r="C1563" t="s">
        <v>696</v>
      </c>
      <c r="D1563">
        <v>770.13</v>
      </c>
      <c r="E1563">
        <v>770.13</v>
      </c>
      <c r="F1563" t="s">
        <v>2245</v>
      </c>
    </row>
    <row r="1564" spans="1:6" x14ac:dyDescent="0.35">
      <c r="A1564" t="s">
        <v>59</v>
      </c>
      <c r="B1564" t="s">
        <v>203</v>
      </c>
      <c r="C1564" t="s">
        <v>698</v>
      </c>
      <c r="D1564">
        <v>799.99</v>
      </c>
      <c r="E1564">
        <v>799.99</v>
      </c>
      <c r="F1564" t="s">
        <v>2246</v>
      </c>
    </row>
    <row r="1565" spans="1:6" x14ac:dyDescent="0.35">
      <c r="A1565" t="s">
        <v>59</v>
      </c>
      <c r="B1565" t="s">
        <v>203</v>
      </c>
      <c r="C1565" t="s">
        <v>700</v>
      </c>
      <c r="D1565">
        <v>833.59</v>
      </c>
      <c r="E1565">
        <v>833.59</v>
      </c>
      <c r="F1565" t="s">
        <v>2247</v>
      </c>
    </row>
    <row r="1566" spans="1:6" x14ac:dyDescent="0.35">
      <c r="A1566" t="s">
        <v>59</v>
      </c>
      <c r="B1566" t="s">
        <v>203</v>
      </c>
      <c r="C1566" t="s">
        <v>702</v>
      </c>
      <c r="D1566">
        <v>871.99</v>
      </c>
      <c r="E1566">
        <v>871.99</v>
      </c>
      <c r="F1566" t="s">
        <v>2248</v>
      </c>
    </row>
    <row r="1567" spans="1:6" x14ac:dyDescent="0.35">
      <c r="A1567" t="s">
        <v>59</v>
      </c>
      <c r="B1567" t="s">
        <v>203</v>
      </c>
      <c r="C1567" t="s">
        <v>704</v>
      </c>
      <c r="D1567">
        <v>909.86</v>
      </c>
      <c r="E1567">
        <v>909.86</v>
      </c>
      <c r="F1567" t="s">
        <v>2249</v>
      </c>
    </row>
    <row r="1568" spans="1:6" x14ac:dyDescent="0.35">
      <c r="A1568" t="s">
        <v>59</v>
      </c>
      <c r="B1568" t="s">
        <v>203</v>
      </c>
      <c r="C1568" t="s">
        <v>706</v>
      </c>
      <c r="D1568">
        <v>952.53</v>
      </c>
      <c r="E1568">
        <v>952.53</v>
      </c>
      <c r="F1568" t="s">
        <v>2250</v>
      </c>
    </row>
    <row r="1569" spans="1:6" x14ac:dyDescent="0.35">
      <c r="A1569" t="s">
        <v>59</v>
      </c>
      <c r="B1569" t="s">
        <v>203</v>
      </c>
      <c r="C1569" t="s">
        <v>708</v>
      </c>
      <c r="D1569">
        <v>994.66</v>
      </c>
      <c r="E1569">
        <v>994.66</v>
      </c>
      <c r="F1569" t="s">
        <v>2251</v>
      </c>
    </row>
    <row r="1570" spans="1:6" x14ac:dyDescent="0.35">
      <c r="A1570" t="s">
        <v>59</v>
      </c>
      <c r="B1570" t="s">
        <v>203</v>
      </c>
      <c r="C1570" t="s">
        <v>710</v>
      </c>
      <c r="D1570">
        <v>1041.06</v>
      </c>
      <c r="E1570">
        <v>1041.06</v>
      </c>
      <c r="F1570" t="s">
        <v>2252</v>
      </c>
    </row>
    <row r="1571" spans="1:6" x14ac:dyDescent="0.35">
      <c r="A1571" t="s">
        <v>59</v>
      </c>
      <c r="B1571" t="s">
        <v>203</v>
      </c>
      <c r="C1571" t="s">
        <v>712</v>
      </c>
      <c r="D1571">
        <v>1087.99</v>
      </c>
      <c r="E1571">
        <v>1087.99</v>
      </c>
      <c r="F1571" t="s">
        <v>2253</v>
      </c>
    </row>
    <row r="1572" spans="1:6" x14ac:dyDescent="0.35">
      <c r="A1572" t="s">
        <v>59</v>
      </c>
      <c r="B1572" t="s">
        <v>203</v>
      </c>
      <c r="C1572" t="s">
        <v>714</v>
      </c>
      <c r="D1572">
        <v>1138.6600000000001</v>
      </c>
      <c r="E1572">
        <v>1138.6600000000001</v>
      </c>
      <c r="F1572" t="s">
        <v>2254</v>
      </c>
    </row>
    <row r="1573" spans="1:6" x14ac:dyDescent="0.35">
      <c r="A1573" t="s">
        <v>59</v>
      </c>
      <c r="B1573" t="s">
        <v>203</v>
      </c>
      <c r="C1573" t="s">
        <v>716</v>
      </c>
      <c r="D1573">
        <v>1189.32</v>
      </c>
      <c r="E1573">
        <v>1189.32</v>
      </c>
      <c r="F1573" t="s">
        <v>2255</v>
      </c>
    </row>
    <row r="1574" spans="1:6" x14ac:dyDescent="0.35">
      <c r="A1574" t="s">
        <v>59</v>
      </c>
      <c r="B1574" t="s">
        <v>203</v>
      </c>
      <c r="C1574" t="s">
        <v>718</v>
      </c>
      <c r="D1574">
        <v>1244.26</v>
      </c>
      <c r="E1574">
        <v>1244.26</v>
      </c>
      <c r="F1574" t="s">
        <v>2256</v>
      </c>
    </row>
    <row r="1575" spans="1:6" x14ac:dyDescent="0.35">
      <c r="A1575" t="s">
        <v>59</v>
      </c>
      <c r="B1575" t="s">
        <v>203</v>
      </c>
      <c r="C1575" t="s">
        <v>720</v>
      </c>
      <c r="D1575">
        <v>1299.72</v>
      </c>
      <c r="E1575">
        <v>1299.72</v>
      </c>
      <c r="F1575" t="s">
        <v>2257</v>
      </c>
    </row>
    <row r="1576" spans="1:6" x14ac:dyDescent="0.35">
      <c r="A1576" t="s">
        <v>59</v>
      </c>
      <c r="B1576" t="s">
        <v>203</v>
      </c>
      <c r="C1576" t="s">
        <v>722</v>
      </c>
      <c r="D1576">
        <v>1358.92</v>
      </c>
      <c r="E1576">
        <v>1358.92</v>
      </c>
      <c r="F1576" t="s">
        <v>2258</v>
      </c>
    </row>
    <row r="1577" spans="1:6" x14ac:dyDescent="0.35">
      <c r="A1577" t="s">
        <v>59</v>
      </c>
      <c r="B1577" t="s">
        <v>203</v>
      </c>
      <c r="C1577" t="s">
        <v>724</v>
      </c>
      <c r="D1577">
        <v>1388.26</v>
      </c>
      <c r="E1577">
        <v>1388.26</v>
      </c>
      <c r="F1577" t="s">
        <v>2259</v>
      </c>
    </row>
    <row r="1578" spans="1:6" x14ac:dyDescent="0.35">
      <c r="A1578" t="s">
        <v>59</v>
      </c>
      <c r="B1578" t="s">
        <v>203</v>
      </c>
      <c r="C1578" t="s">
        <v>726</v>
      </c>
      <c r="D1578">
        <v>1447.45</v>
      </c>
      <c r="E1578">
        <v>1447.45</v>
      </c>
      <c r="F1578" t="s">
        <v>2260</v>
      </c>
    </row>
    <row r="1579" spans="1:6" x14ac:dyDescent="0.35">
      <c r="A1579" t="s">
        <v>59</v>
      </c>
      <c r="B1579" t="s">
        <v>203</v>
      </c>
      <c r="C1579" t="s">
        <v>728</v>
      </c>
      <c r="D1579">
        <v>1498.65</v>
      </c>
      <c r="E1579">
        <v>1498.65</v>
      </c>
      <c r="F1579" t="s">
        <v>2261</v>
      </c>
    </row>
    <row r="1580" spans="1:6" x14ac:dyDescent="0.35">
      <c r="A1580" t="s">
        <v>59</v>
      </c>
      <c r="B1580" t="s">
        <v>203</v>
      </c>
      <c r="C1580" t="s">
        <v>730</v>
      </c>
      <c r="D1580">
        <v>1532.25</v>
      </c>
      <c r="E1580">
        <v>1532.25</v>
      </c>
      <c r="F1580" t="s">
        <v>2262</v>
      </c>
    </row>
    <row r="1581" spans="1:6" x14ac:dyDescent="0.35">
      <c r="A1581" t="s">
        <v>59</v>
      </c>
      <c r="B1581" t="s">
        <v>203</v>
      </c>
      <c r="C1581" t="s">
        <v>732</v>
      </c>
      <c r="D1581">
        <v>1574.39</v>
      </c>
      <c r="E1581">
        <v>1574.39</v>
      </c>
      <c r="F1581" t="s">
        <v>2263</v>
      </c>
    </row>
    <row r="1582" spans="1:6" x14ac:dyDescent="0.35">
      <c r="A1582" t="s">
        <v>59</v>
      </c>
      <c r="B1582" t="s">
        <v>203</v>
      </c>
      <c r="C1582" t="s">
        <v>206</v>
      </c>
      <c r="D1582">
        <v>1599.99</v>
      </c>
      <c r="E1582">
        <v>1599.99</v>
      </c>
      <c r="F1582" t="s">
        <v>2264</v>
      </c>
    </row>
    <row r="1583" spans="1:6" x14ac:dyDescent="0.35">
      <c r="A1583" t="s">
        <v>59</v>
      </c>
      <c r="B1583" t="s">
        <v>207</v>
      </c>
      <c r="C1583" t="s">
        <v>205</v>
      </c>
      <c r="D1583">
        <v>501.17</v>
      </c>
      <c r="E1583">
        <v>501.17</v>
      </c>
      <c r="F1583" t="s">
        <v>2265</v>
      </c>
    </row>
    <row r="1584" spans="1:6" x14ac:dyDescent="0.35">
      <c r="A1584" t="s">
        <v>59</v>
      </c>
      <c r="B1584" t="s">
        <v>207</v>
      </c>
      <c r="C1584" t="s">
        <v>636</v>
      </c>
      <c r="D1584">
        <v>545.72</v>
      </c>
      <c r="E1584">
        <v>545.72</v>
      </c>
      <c r="F1584" t="s">
        <v>2266</v>
      </c>
    </row>
    <row r="1585" spans="1:6" x14ac:dyDescent="0.35">
      <c r="A1585" t="s">
        <v>59</v>
      </c>
      <c r="B1585" t="s">
        <v>207</v>
      </c>
      <c r="C1585" t="s">
        <v>638</v>
      </c>
      <c r="D1585">
        <v>562.75</v>
      </c>
      <c r="E1585">
        <v>562.75</v>
      </c>
      <c r="F1585" t="s">
        <v>2267</v>
      </c>
    </row>
    <row r="1586" spans="1:6" x14ac:dyDescent="0.35">
      <c r="A1586" t="s">
        <v>59</v>
      </c>
      <c r="B1586" t="s">
        <v>207</v>
      </c>
      <c r="C1586" t="s">
        <v>640</v>
      </c>
      <c r="D1586">
        <v>579.79</v>
      </c>
      <c r="E1586">
        <v>579.79</v>
      </c>
      <c r="F1586" t="s">
        <v>2268</v>
      </c>
    </row>
    <row r="1587" spans="1:6" x14ac:dyDescent="0.35">
      <c r="A1587" t="s">
        <v>59</v>
      </c>
      <c r="B1587" t="s">
        <v>207</v>
      </c>
      <c r="C1587" t="s">
        <v>642</v>
      </c>
      <c r="D1587">
        <v>598.13</v>
      </c>
      <c r="E1587">
        <v>598.13</v>
      </c>
      <c r="F1587" t="s">
        <v>2269</v>
      </c>
    </row>
    <row r="1588" spans="1:6" x14ac:dyDescent="0.35">
      <c r="A1588" t="s">
        <v>59</v>
      </c>
      <c r="B1588" t="s">
        <v>207</v>
      </c>
      <c r="C1588" t="s">
        <v>644</v>
      </c>
      <c r="D1588">
        <v>616.48</v>
      </c>
      <c r="E1588">
        <v>616.48</v>
      </c>
      <c r="F1588" t="s">
        <v>2270</v>
      </c>
    </row>
    <row r="1589" spans="1:6" x14ac:dyDescent="0.35">
      <c r="A1589" t="s">
        <v>59</v>
      </c>
      <c r="B1589" t="s">
        <v>207</v>
      </c>
      <c r="C1589" t="s">
        <v>646</v>
      </c>
      <c r="D1589">
        <v>635.47</v>
      </c>
      <c r="E1589">
        <v>635.47</v>
      </c>
      <c r="F1589" t="s">
        <v>2271</v>
      </c>
    </row>
    <row r="1590" spans="1:6" x14ac:dyDescent="0.35">
      <c r="A1590" t="s">
        <v>59</v>
      </c>
      <c r="B1590" t="s">
        <v>207</v>
      </c>
      <c r="C1590" t="s">
        <v>648</v>
      </c>
      <c r="D1590">
        <v>655.13</v>
      </c>
      <c r="E1590">
        <v>655.13</v>
      </c>
      <c r="F1590" t="s">
        <v>2272</v>
      </c>
    </row>
    <row r="1591" spans="1:6" x14ac:dyDescent="0.35">
      <c r="A1591" t="s">
        <v>59</v>
      </c>
      <c r="B1591" t="s">
        <v>207</v>
      </c>
      <c r="C1591" t="s">
        <v>650</v>
      </c>
      <c r="D1591">
        <v>655.13</v>
      </c>
      <c r="E1591">
        <v>655.13</v>
      </c>
      <c r="F1591" t="s">
        <v>2273</v>
      </c>
    </row>
    <row r="1592" spans="1:6" x14ac:dyDescent="0.35">
      <c r="A1592" t="s">
        <v>59</v>
      </c>
      <c r="B1592" t="s">
        <v>207</v>
      </c>
      <c r="C1592" t="s">
        <v>652</v>
      </c>
      <c r="D1592">
        <v>655.13</v>
      </c>
      <c r="E1592">
        <v>655.13</v>
      </c>
      <c r="F1592" t="s">
        <v>2274</v>
      </c>
    </row>
    <row r="1593" spans="1:6" x14ac:dyDescent="0.35">
      <c r="A1593" t="s">
        <v>59</v>
      </c>
      <c r="B1593" t="s">
        <v>207</v>
      </c>
      <c r="C1593" t="s">
        <v>654</v>
      </c>
      <c r="D1593">
        <v>655.13</v>
      </c>
      <c r="E1593">
        <v>655.13</v>
      </c>
      <c r="F1593" t="s">
        <v>2275</v>
      </c>
    </row>
    <row r="1594" spans="1:6" x14ac:dyDescent="0.35">
      <c r="A1594" t="s">
        <v>59</v>
      </c>
      <c r="B1594" t="s">
        <v>207</v>
      </c>
      <c r="C1594" t="s">
        <v>656</v>
      </c>
      <c r="D1594">
        <v>657.75</v>
      </c>
      <c r="E1594">
        <v>657.75</v>
      </c>
      <c r="F1594" t="s">
        <v>2276</v>
      </c>
    </row>
    <row r="1595" spans="1:6" x14ac:dyDescent="0.35">
      <c r="A1595" t="s">
        <v>59</v>
      </c>
      <c r="B1595" t="s">
        <v>207</v>
      </c>
      <c r="C1595" t="s">
        <v>658</v>
      </c>
      <c r="D1595">
        <v>670.85</v>
      </c>
      <c r="E1595">
        <v>670.85</v>
      </c>
      <c r="F1595" t="s">
        <v>2277</v>
      </c>
    </row>
    <row r="1596" spans="1:6" x14ac:dyDescent="0.35">
      <c r="A1596" t="s">
        <v>59</v>
      </c>
      <c r="B1596" t="s">
        <v>207</v>
      </c>
      <c r="C1596" t="s">
        <v>660</v>
      </c>
      <c r="D1596">
        <v>686.57</v>
      </c>
      <c r="E1596">
        <v>686.57</v>
      </c>
      <c r="F1596" t="s">
        <v>2278</v>
      </c>
    </row>
    <row r="1597" spans="1:6" x14ac:dyDescent="0.35">
      <c r="A1597" t="s">
        <v>59</v>
      </c>
      <c r="B1597" t="s">
        <v>207</v>
      </c>
      <c r="C1597" t="s">
        <v>662</v>
      </c>
      <c r="D1597">
        <v>712.12</v>
      </c>
      <c r="E1597">
        <v>712.12</v>
      </c>
      <c r="F1597" t="s">
        <v>2279</v>
      </c>
    </row>
    <row r="1598" spans="1:6" x14ac:dyDescent="0.35">
      <c r="A1598" t="s">
        <v>59</v>
      </c>
      <c r="B1598" t="s">
        <v>207</v>
      </c>
      <c r="C1598" t="s">
        <v>664</v>
      </c>
      <c r="D1598">
        <v>733.09</v>
      </c>
      <c r="E1598">
        <v>733.09</v>
      </c>
      <c r="F1598" t="s">
        <v>2280</v>
      </c>
    </row>
    <row r="1599" spans="1:6" x14ac:dyDescent="0.35">
      <c r="A1599" t="s">
        <v>59</v>
      </c>
      <c r="B1599" t="s">
        <v>207</v>
      </c>
      <c r="C1599" t="s">
        <v>666</v>
      </c>
      <c r="D1599">
        <v>743.57</v>
      </c>
      <c r="E1599">
        <v>743.57</v>
      </c>
      <c r="F1599" t="s">
        <v>2281</v>
      </c>
    </row>
    <row r="1600" spans="1:6" x14ac:dyDescent="0.35">
      <c r="A1600" t="s">
        <v>59</v>
      </c>
      <c r="B1600" t="s">
        <v>207</v>
      </c>
      <c r="C1600" t="s">
        <v>668</v>
      </c>
      <c r="D1600">
        <v>759.29</v>
      </c>
      <c r="E1600">
        <v>759.29</v>
      </c>
      <c r="F1600" t="s">
        <v>2282</v>
      </c>
    </row>
    <row r="1601" spans="1:6" x14ac:dyDescent="0.35">
      <c r="A1601" t="s">
        <v>59</v>
      </c>
      <c r="B1601" t="s">
        <v>207</v>
      </c>
      <c r="C1601" t="s">
        <v>670</v>
      </c>
      <c r="D1601">
        <v>775.02</v>
      </c>
      <c r="E1601">
        <v>775.02</v>
      </c>
      <c r="F1601" t="s">
        <v>2283</v>
      </c>
    </row>
    <row r="1602" spans="1:6" x14ac:dyDescent="0.35">
      <c r="A1602" t="s">
        <v>59</v>
      </c>
      <c r="B1602" t="s">
        <v>207</v>
      </c>
      <c r="C1602" t="s">
        <v>672</v>
      </c>
      <c r="D1602">
        <v>784.84</v>
      </c>
      <c r="E1602">
        <v>784.84</v>
      </c>
      <c r="F1602" t="s">
        <v>2284</v>
      </c>
    </row>
    <row r="1603" spans="1:6" x14ac:dyDescent="0.35">
      <c r="A1603" t="s">
        <v>59</v>
      </c>
      <c r="B1603" t="s">
        <v>207</v>
      </c>
      <c r="C1603" t="s">
        <v>674</v>
      </c>
      <c r="D1603">
        <v>795.33</v>
      </c>
      <c r="E1603">
        <v>795.33</v>
      </c>
      <c r="F1603" t="s">
        <v>2285</v>
      </c>
    </row>
    <row r="1604" spans="1:6" x14ac:dyDescent="0.35">
      <c r="A1604" t="s">
        <v>59</v>
      </c>
      <c r="B1604" t="s">
        <v>207</v>
      </c>
      <c r="C1604" t="s">
        <v>676</v>
      </c>
      <c r="D1604">
        <v>800.57</v>
      </c>
      <c r="E1604">
        <v>800.57</v>
      </c>
      <c r="F1604" t="s">
        <v>2286</v>
      </c>
    </row>
    <row r="1605" spans="1:6" x14ac:dyDescent="0.35">
      <c r="A1605" t="s">
        <v>59</v>
      </c>
      <c r="B1605" t="s">
        <v>207</v>
      </c>
      <c r="C1605" t="s">
        <v>678</v>
      </c>
      <c r="D1605">
        <v>805.81</v>
      </c>
      <c r="E1605">
        <v>805.81</v>
      </c>
      <c r="F1605" t="s">
        <v>2287</v>
      </c>
    </row>
    <row r="1606" spans="1:6" x14ac:dyDescent="0.35">
      <c r="A1606" t="s">
        <v>59</v>
      </c>
      <c r="B1606" t="s">
        <v>207</v>
      </c>
      <c r="C1606" t="s">
        <v>680</v>
      </c>
      <c r="D1606">
        <v>811.05</v>
      </c>
      <c r="E1606">
        <v>811.05</v>
      </c>
      <c r="F1606" t="s">
        <v>2288</v>
      </c>
    </row>
    <row r="1607" spans="1:6" x14ac:dyDescent="0.35">
      <c r="A1607" t="s">
        <v>59</v>
      </c>
      <c r="B1607" t="s">
        <v>207</v>
      </c>
      <c r="C1607" t="s">
        <v>682</v>
      </c>
      <c r="D1607">
        <v>816.29</v>
      </c>
      <c r="E1607">
        <v>816.29</v>
      </c>
      <c r="F1607" t="s">
        <v>2289</v>
      </c>
    </row>
    <row r="1608" spans="1:6" x14ac:dyDescent="0.35">
      <c r="A1608" t="s">
        <v>59</v>
      </c>
      <c r="B1608" t="s">
        <v>207</v>
      </c>
      <c r="C1608" t="s">
        <v>684</v>
      </c>
      <c r="D1608">
        <v>826.77</v>
      </c>
      <c r="E1608">
        <v>826.77</v>
      </c>
      <c r="F1608" t="s">
        <v>2290</v>
      </c>
    </row>
    <row r="1609" spans="1:6" x14ac:dyDescent="0.35">
      <c r="A1609" t="s">
        <v>59</v>
      </c>
      <c r="B1609" t="s">
        <v>207</v>
      </c>
      <c r="C1609" t="s">
        <v>686</v>
      </c>
      <c r="D1609">
        <v>837.25</v>
      </c>
      <c r="E1609">
        <v>837.25</v>
      </c>
      <c r="F1609" t="s">
        <v>2291</v>
      </c>
    </row>
    <row r="1610" spans="1:6" x14ac:dyDescent="0.35">
      <c r="A1610" t="s">
        <v>59</v>
      </c>
      <c r="B1610" t="s">
        <v>207</v>
      </c>
      <c r="C1610" t="s">
        <v>688</v>
      </c>
      <c r="D1610">
        <v>852.98</v>
      </c>
      <c r="E1610">
        <v>852.98</v>
      </c>
      <c r="F1610" t="s">
        <v>2292</v>
      </c>
    </row>
    <row r="1611" spans="1:6" x14ac:dyDescent="0.35">
      <c r="A1611" t="s">
        <v>59</v>
      </c>
      <c r="B1611" t="s">
        <v>207</v>
      </c>
      <c r="C1611" t="s">
        <v>690</v>
      </c>
      <c r="D1611">
        <v>868.04</v>
      </c>
      <c r="E1611">
        <v>868.04</v>
      </c>
      <c r="F1611" t="s">
        <v>2293</v>
      </c>
    </row>
    <row r="1612" spans="1:6" x14ac:dyDescent="0.35">
      <c r="A1612" t="s">
        <v>59</v>
      </c>
      <c r="B1612" t="s">
        <v>207</v>
      </c>
      <c r="C1612" t="s">
        <v>692</v>
      </c>
      <c r="D1612">
        <v>889.01</v>
      </c>
      <c r="E1612">
        <v>889.01</v>
      </c>
      <c r="F1612" t="s">
        <v>2294</v>
      </c>
    </row>
    <row r="1613" spans="1:6" x14ac:dyDescent="0.35">
      <c r="A1613" t="s">
        <v>59</v>
      </c>
      <c r="B1613" t="s">
        <v>207</v>
      </c>
      <c r="C1613" t="s">
        <v>694</v>
      </c>
      <c r="D1613">
        <v>915.21</v>
      </c>
      <c r="E1613">
        <v>915.21</v>
      </c>
      <c r="F1613" t="s">
        <v>2295</v>
      </c>
    </row>
    <row r="1614" spans="1:6" x14ac:dyDescent="0.35">
      <c r="A1614" t="s">
        <v>59</v>
      </c>
      <c r="B1614" t="s">
        <v>207</v>
      </c>
      <c r="C1614" t="s">
        <v>696</v>
      </c>
      <c r="D1614">
        <v>946</v>
      </c>
      <c r="E1614">
        <v>946</v>
      </c>
      <c r="F1614" t="s">
        <v>2296</v>
      </c>
    </row>
    <row r="1615" spans="1:6" x14ac:dyDescent="0.35">
      <c r="A1615" t="s">
        <v>59</v>
      </c>
      <c r="B1615" t="s">
        <v>207</v>
      </c>
      <c r="C1615" t="s">
        <v>698</v>
      </c>
      <c r="D1615">
        <v>982.69</v>
      </c>
      <c r="E1615">
        <v>982.69</v>
      </c>
      <c r="F1615" t="s">
        <v>2297</v>
      </c>
    </row>
    <row r="1616" spans="1:6" x14ac:dyDescent="0.35">
      <c r="A1616" t="s">
        <v>59</v>
      </c>
      <c r="B1616" t="s">
        <v>207</v>
      </c>
      <c r="C1616" t="s">
        <v>700</v>
      </c>
      <c r="D1616">
        <v>1023.97</v>
      </c>
      <c r="E1616">
        <v>1023.97</v>
      </c>
      <c r="F1616" t="s">
        <v>2298</v>
      </c>
    </row>
    <row r="1617" spans="1:6" x14ac:dyDescent="0.35">
      <c r="A1617" t="s">
        <v>59</v>
      </c>
      <c r="B1617" t="s">
        <v>207</v>
      </c>
      <c r="C1617" t="s">
        <v>702</v>
      </c>
      <c r="D1617">
        <v>1071.1300000000001</v>
      </c>
      <c r="E1617">
        <v>1071.1300000000001</v>
      </c>
      <c r="F1617" t="s">
        <v>2299</v>
      </c>
    </row>
    <row r="1618" spans="1:6" x14ac:dyDescent="0.35">
      <c r="A1618" t="s">
        <v>59</v>
      </c>
      <c r="B1618" t="s">
        <v>207</v>
      </c>
      <c r="C1618" t="s">
        <v>704</v>
      </c>
      <c r="D1618">
        <v>1117.6500000000001</v>
      </c>
      <c r="E1618">
        <v>1117.6500000000001</v>
      </c>
      <c r="F1618" t="s">
        <v>2300</v>
      </c>
    </row>
    <row r="1619" spans="1:6" x14ac:dyDescent="0.35">
      <c r="A1619" t="s">
        <v>59</v>
      </c>
      <c r="B1619" t="s">
        <v>207</v>
      </c>
      <c r="C1619" t="s">
        <v>706</v>
      </c>
      <c r="D1619">
        <v>1170.06</v>
      </c>
      <c r="E1619">
        <v>1170.06</v>
      </c>
      <c r="F1619" t="s">
        <v>2301</v>
      </c>
    </row>
    <row r="1620" spans="1:6" x14ac:dyDescent="0.35">
      <c r="A1620" t="s">
        <v>59</v>
      </c>
      <c r="B1620" t="s">
        <v>207</v>
      </c>
      <c r="C1620" t="s">
        <v>708</v>
      </c>
      <c r="D1620">
        <v>1221.81</v>
      </c>
      <c r="E1620">
        <v>1221.81</v>
      </c>
      <c r="F1620" t="s">
        <v>2302</v>
      </c>
    </row>
    <row r="1621" spans="1:6" x14ac:dyDescent="0.35">
      <c r="A1621" t="s">
        <v>59</v>
      </c>
      <c r="B1621" t="s">
        <v>207</v>
      </c>
      <c r="C1621" t="s">
        <v>710</v>
      </c>
      <c r="D1621">
        <v>1278.81</v>
      </c>
      <c r="E1621">
        <v>1278.81</v>
      </c>
      <c r="F1621" t="s">
        <v>2303</v>
      </c>
    </row>
    <row r="1622" spans="1:6" x14ac:dyDescent="0.35">
      <c r="A1622" t="s">
        <v>59</v>
      </c>
      <c r="B1622" t="s">
        <v>207</v>
      </c>
      <c r="C1622" t="s">
        <v>712</v>
      </c>
      <c r="D1622">
        <v>1336.46</v>
      </c>
      <c r="E1622">
        <v>1336.46</v>
      </c>
      <c r="F1622" t="s">
        <v>2304</v>
      </c>
    </row>
    <row r="1623" spans="1:6" x14ac:dyDescent="0.35">
      <c r="A1623" t="s">
        <v>59</v>
      </c>
      <c r="B1623" t="s">
        <v>207</v>
      </c>
      <c r="C1623" t="s">
        <v>714</v>
      </c>
      <c r="D1623">
        <v>1398.7</v>
      </c>
      <c r="E1623">
        <v>1398.7</v>
      </c>
      <c r="F1623" t="s">
        <v>2305</v>
      </c>
    </row>
    <row r="1624" spans="1:6" x14ac:dyDescent="0.35">
      <c r="A1624" t="s">
        <v>59</v>
      </c>
      <c r="B1624" t="s">
        <v>207</v>
      </c>
      <c r="C1624" t="s">
        <v>716</v>
      </c>
      <c r="D1624">
        <v>1460.94</v>
      </c>
      <c r="E1624">
        <v>1460.94</v>
      </c>
      <c r="F1624" t="s">
        <v>2306</v>
      </c>
    </row>
    <row r="1625" spans="1:6" x14ac:dyDescent="0.35">
      <c r="A1625" t="s">
        <v>59</v>
      </c>
      <c r="B1625" t="s">
        <v>207</v>
      </c>
      <c r="C1625" t="s">
        <v>718</v>
      </c>
      <c r="D1625">
        <v>1528.41</v>
      </c>
      <c r="E1625">
        <v>1528.41</v>
      </c>
      <c r="F1625" t="s">
        <v>2307</v>
      </c>
    </row>
    <row r="1626" spans="1:6" x14ac:dyDescent="0.35">
      <c r="A1626" t="s">
        <v>59</v>
      </c>
      <c r="B1626" t="s">
        <v>207</v>
      </c>
      <c r="C1626" t="s">
        <v>720</v>
      </c>
      <c r="D1626">
        <v>1596.55</v>
      </c>
      <c r="E1626">
        <v>1596.55</v>
      </c>
      <c r="F1626" t="s">
        <v>2308</v>
      </c>
    </row>
    <row r="1627" spans="1:6" x14ac:dyDescent="0.35">
      <c r="A1627" t="s">
        <v>59</v>
      </c>
      <c r="B1627" t="s">
        <v>207</v>
      </c>
      <c r="C1627" t="s">
        <v>722</v>
      </c>
      <c r="D1627">
        <v>1669.27</v>
      </c>
      <c r="E1627">
        <v>1669.27</v>
      </c>
      <c r="F1627" t="s">
        <v>2309</v>
      </c>
    </row>
    <row r="1628" spans="1:6" x14ac:dyDescent="0.35">
      <c r="A1628" t="s">
        <v>59</v>
      </c>
      <c r="B1628" t="s">
        <v>207</v>
      </c>
      <c r="C1628" t="s">
        <v>724</v>
      </c>
      <c r="D1628">
        <v>1705.3</v>
      </c>
      <c r="E1628">
        <v>1705.3</v>
      </c>
      <c r="F1628" t="s">
        <v>2310</v>
      </c>
    </row>
    <row r="1629" spans="1:6" x14ac:dyDescent="0.35">
      <c r="A1629" t="s">
        <v>59</v>
      </c>
      <c r="B1629" t="s">
        <v>207</v>
      </c>
      <c r="C1629" t="s">
        <v>726</v>
      </c>
      <c r="D1629">
        <v>1778.02</v>
      </c>
      <c r="E1629">
        <v>1778.02</v>
      </c>
      <c r="F1629" t="s">
        <v>2311</v>
      </c>
    </row>
    <row r="1630" spans="1:6" x14ac:dyDescent="0.35">
      <c r="A1630" t="s">
        <v>59</v>
      </c>
      <c r="B1630" t="s">
        <v>207</v>
      </c>
      <c r="C1630" t="s">
        <v>728</v>
      </c>
      <c r="D1630">
        <v>1840.91</v>
      </c>
      <c r="E1630">
        <v>1840.91</v>
      </c>
      <c r="F1630" t="s">
        <v>2312</v>
      </c>
    </row>
    <row r="1631" spans="1:6" x14ac:dyDescent="0.35">
      <c r="A1631" t="s">
        <v>59</v>
      </c>
      <c r="B1631" t="s">
        <v>207</v>
      </c>
      <c r="C1631" t="s">
        <v>730</v>
      </c>
      <c r="D1631">
        <v>1882.18</v>
      </c>
      <c r="E1631">
        <v>1882.18</v>
      </c>
      <c r="F1631" t="s">
        <v>2313</v>
      </c>
    </row>
    <row r="1632" spans="1:6" x14ac:dyDescent="0.35">
      <c r="A1632" t="s">
        <v>59</v>
      </c>
      <c r="B1632" t="s">
        <v>207</v>
      </c>
      <c r="C1632" t="s">
        <v>732</v>
      </c>
      <c r="D1632">
        <v>1933.94</v>
      </c>
      <c r="E1632">
        <v>1933.94</v>
      </c>
      <c r="F1632" t="s">
        <v>2314</v>
      </c>
    </row>
    <row r="1633" spans="1:6" x14ac:dyDescent="0.35">
      <c r="A1633" t="s">
        <v>59</v>
      </c>
      <c r="B1633" t="s">
        <v>207</v>
      </c>
      <c r="C1633" t="s">
        <v>206</v>
      </c>
      <c r="D1633">
        <v>1965.38</v>
      </c>
      <c r="E1633">
        <v>1965.38</v>
      </c>
      <c r="F1633" t="s">
        <v>2315</v>
      </c>
    </row>
    <row r="1634" spans="1:6" x14ac:dyDescent="0.35">
      <c r="A1634" t="s">
        <v>59</v>
      </c>
      <c r="B1634" t="s">
        <v>208</v>
      </c>
      <c r="C1634" t="s">
        <v>205</v>
      </c>
      <c r="D1634">
        <v>407.76</v>
      </c>
      <c r="E1634">
        <v>407.76</v>
      </c>
      <c r="F1634" t="s">
        <v>2316</v>
      </c>
    </row>
    <row r="1635" spans="1:6" x14ac:dyDescent="0.35">
      <c r="A1635" t="s">
        <v>59</v>
      </c>
      <c r="B1635" t="s">
        <v>208</v>
      </c>
      <c r="C1635" t="s">
        <v>636</v>
      </c>
      <c r="D1635">
        <v>444</v>
      </c>
      <c r="E1635">
        <v>444</v>
      </c>
      <c r="F1635" t="s">
        <v>2317</v>
      </c>
    </row>
    <row r="1636" spans="1:6" x14ac:dyDescent="0.35">
      <c r="A1636" t="s">
        <v>59</v>
      </c>
      <c r="B1636" t="s">
        <v>208</v>
      </c>
      <c r="C1636" t="s">
        <v>638</v>
      </c>
      <c r="D1636">
        <v>457.86</v>
      </c>
      <c r="E1636">
        <v>457.86</v>
      </c>
      <c r="F1636" t="s">
        <v>2318</v>
      </c>
    </row>
    <row r="1637" spans="1:6" x14ac:dyDescent="0.35">
      <c r="A1637" t="s">
        <v>59</v>
      </c>
      <c r="B1637" t="s">
        <v>208</v>
      </c>
      <c r="C1637" t="s">
        <v>640</v>
      </c>
      <c r="D1637">
        <v>471.72</v>
      </c>
      <c r="E1637">
        <v>471.72</v>
      </c>
      <c r="F1637" t="s">
        <v>2319</v>
      </c>
    </row>
    <row r="1638" spans="1:6" x14ac:dyDescent="0.35">
      <c r="A1638" t="s">
        <v>59</v>
      </c>
      <c r="B1638" t="s">
        <v>208</v>
      </c>
      <c r="C1638" t="s">
        <v>642</v>
      </c>
      <c r="D1638">
        <v>486.64</v>
      </c>
      <c r="E1638">
        <v>486.64</v>
      </c>
      <c r="F1638" t="s">
        <v>2320</v>
      </c>
    </row>
    <row r="1639" spans="1:6" x14ac:dyDescent="0.35">
      <c r="A1639" t="s">
        <v>59</v>
      </c>
      <c r="B1639" t="s">
        <v>208</v>
      </c>
      <c r="C1639" t="s">
        <v>644</v>
      </c>
      <c r="D1639">
        <v>501.57</v>
      </c>
      <c r="E1639">
        <v>501.57</v>
      </c>
      <c r="F1639" t="s">
        <v>2321</v>
      </c>
    </row>
    <row r="1640" spans="1:6" x14ac:dyDescent="0.35">
      <c r="A1640" t="s">
        <v>59</v>
      </c>
      <c r="B1640" t="s">
        <v>208</v>
      </c>
      <c r="C1640" t="s">
        <v>646</v>
      </c>
      <c r="D1640">
        <v>517.02</v>
      </c>
      <c r="E1640">
        <v>517.02</v>
      </c>
      <c r="F1640" t="s">
        <v>2322</v>
      </c>
    </row>
    <row r="1641" spans="1:6" x14ac:dyDescent="0.35">
      <c r="A1641" t="s">
        <v>59</v>
      </c>
      <c r="B1641" t="s">
        <v>208</v>
      </c>
      <c r="C1641" t="s">
        <v>648</v>
      </c>
      <c r="D1641">
        <v>533.01</v>
      </c>
      <c r="E1641">
        <v>533.01</v>
      </c>
      <c r="F1641" t="s">
        <v>2323</v>
      </c>
    </row>
    <row r="1642" spans="1:6" x14ac:dyDescent="0.35">
      <c r="A1642" t="s">
        <v>59</v>
      </c>
      <c r="B1642" t="s">
        <v>208</v>
      </c>
      <c r="C1642" t="s">
        <v>650</v>
      </c>
      <c r="D1642">
        <v>533.01</v>
      </c>
      <c r="E1642">
        <v>533.01</v>
      </c>
      <c r="F1642" t="s">
        <v>2324</v>
      </c>
    </row>
    <row r="1643" spans="1:6" x14ac:dyDescent="0.35">
      <c r="A1643" t="s">
        <v>59</v>
      </c>
      <c r="B1643" t="s">
        <v>208</v>
      </c>
      <c r="C1643" t="s">
        <v>652</v>
      </c>
      <c r="D1643">
        <v>533.01</v>
      </c>
      <c r="E1643">
        <v>533.01</v>
      </c>
      <c r="F1643" t="s">
        <v>2325</v>
      </c>
    </row>
    <row r="1644" spans="1:6" x14ac:dyDescent="0.35">
      <c r="A1644" t="s">
        <v>59</v>
      </c>
      <c r="B1644" t="s">
        <v>208</v>
      </c>
      <c r="C1644" t="s">
        <v>654</v>
      </c>
      <c r="D1644">
        <v>533.01</v>
      </c>
      <c r="E1644">
        <v>533.01</v>
      </c>
      <c r="F1644" t="s">
        <v>2326</v>
      </c>
    </row>
    <row r="1645" spans="1:6" x14ac:dyDescent="0.35">
      <c r="A1645" t="s">
        <v>59</v>
      </c>
      <c r="B1645" t="s">
        <v>208</v>
      </c>
      <c r="C1645" t="s">
        <v>656</v>
      </c>
      <c r="D1645">
        <v>535.15</v>
      </c>
      <c r="E1645">
        <v>535.15</v>
      </c>
      <c r="F1645" t="s">
        <v>2327</v>
      </c>
    </row>
    <row r="1646" spans="1:6" x14ac:dyDescent="0.35">
      <c r="A1646" t="s">
        <v>59</v>
      </c>
      <c r="B1646" t="s">
        <v>208</v>
      </c>
      <c r="C1646" t="s">
        <v>658</v>
      </c>
      <c r="D1646">
        <v>545.80999999999995</v>
      </c>
      <c r="E1646">
        <v>545.80999999999995</v>
      </c>
      <c r="F1646" t="s">
        <v>2328</v>
      </c>
    </row>
    <row r="1647" spans="1:6" x14ac:dyDescent="0.35">
      <c r="A1647" t="s">
        <v>59</v>
      </c>
      <c r="B1647" t="s">
        <v>208</v>
      </c>
      <c r="C1647" t="s">
        <v>660</v>
      </c>
      <c r="D1647">
        <v>558.6</v>
      </c>
      <c r="E1647">
        <v>558.6</v>
      </c>
      <c r="F1647" t="s">
        <v>2329</v>
      </c>
    </row>
    <row r="1648" spans="1:6" x14ac:dyDescent="0.35">
      <c r="A1648" t="s">
        <v>59</v>
      </c>
      <c r="B1648" t="s">
        <v>208</v>
      </c>
      <c r="C1648" t="s">
        <v>662</v>
      </c>
      <c r="D1648">
        <v>579.39</v>
      </c>
      <c r="E1648">
        <v>579.39</v>
      </c>
      <c r="F1648" t="s">
        <v>2330</v>
      </c>
    </row>
    <row r="1649" spans="1:6" x14ac:dyDescent="0.35">
      <c r="A1649" t="s">
        <v>59</v>
      </c>
      <c r="B1649" t="s">
        <v>208</v>
      </c>
      <c r="C1649" t="s">
        <v>664</v>
      </c>
      <c r="D1649">
        <v>596.44000000000005</v>
      </c>
      <c r="E1649">
        <v>596.44000000000005</v>
      </c>
      <c r="F1649" t="s">
        <v>2331</v>
      </c>
    </row>
    <row r="1650" spans="1:6" x14ac:dyDescent="0.35">
      <c r="A1650" t="s">
        <v>59</v>
      </c>
      <c r="B1650" t="s">
        <v>208</v>
      </c>
      <c r="C1650" t="s">
        <v>666</v>
      </c>
      <c r="D1650">
        <v>604.97</v>
      </c>
      <c r="E1650">
        <v>604.97</v>
      </c>
      <c r="F1650" t="s">
        <v>2332</v>
      </c>
    </row>
    <row r="1651" spans="1:6" x14ac:dyDescent="0.35">
      <c r="A1651" t="s">
        <v>59</v>
      </c>
      <c r="B1651" t="s">
        <v>208</v>
      </c>
      <c r="C1651" t="s">
        <v>668</v>
      </c>
      <c r="D1651">
        <v>617.76</v>
      </c>
      <c r="E1651">
        <v>617.76</v>
      </c>
      <c r="F1651" t="s">
        <v>2333</v>
      </c>
    </row>
    <row r="1652" spans="1:6" x14ac:dyDescent="0.35">
      <c r="A1652" t="s">
        <v>59</v>
      </c>
      <c r="B1652" t="s">
        <v>208</v>
      </c>
      <c r="C1652" t="s">
        <v>670</v>
      </c>
      <c r="D1652">
        <v>630.55999999999995</v>
      </c>
      <c r="E1652">
        <v>630.55999999999995</v>
      </c>
      <c r="F1652" t="s">
        <v>2334</v>
      </c>
    </row>
    <row r="1653" spans="1:6" x14ac:dyDescent="0.35">
      <c r="A1653" t="s">
        <v>59</v>
      </c>
      <c r="B1653" t="s">
        <v>208</v>
      </c>
      <c r="C1653" t="s">
        <v>672</v>
      </c>
      <c r="D1653">
        <v>638.54999999999995</v>
      </c>
      <c r="E1653">
        <v>638.54999999999995</v>
      </c>
      <c r="F1653" t="s">
        <v>2335</v>
      </c>
    </row>
    <row r="1654" spans="1:6" x14ac:dyDescent="0.35">
      <c r="A1654" t="s">
        <v>59</v>
      </c>
      <c r="B1654" t="s">
        <v>208</v>
      </c>
      <c r="C1654" t="s">
        <v>674</v>
      </c>
      <c r="D1654">
        <v>647.08000000000004</v>
      </c>
      <c r="E1654">
        <v>647.08000000000004</v>
      </c>
      <c r="F1654" t="s">
        <v>2336</v>
      </c>
    </row>
    <row r="1655" spans="1:6" x14ac:dyDescent="0.35">
      <c r="A1655" t="s">
        <v>59</v>
      </c>
      <c r="B1655" t="s">
        <v>208</v>
      </c>
      <c r="C1655" t="s">
        <v>676</v>
      </c>
      <c r="D1655">
        <v>651.34</v>
      </c>
      <c r="E1655">
        <v>651.34</v>
      </c>
      <c r="F1655" t="s">
        <v>2337</v>
      </c>
    </row>
    <row r="1656" spans="1:6" x14ac:dyDescent="0.35">
      <c r="A1656" t="s">
        <v>59</v>
      </c>
      <c r="B1656" t="s">
        <v>208</v>
      </c>
      <c r="C1656" t="s">
        <v>678</v>
      </c>
      <c r="D1656">
        <v>655.61</v>
      </c>
      <c r="E1656">
        <v>655.61</v>
      </c>
      <c r="F1656" t="s">
        <v>2338</v>
      </c>
    </row>
    <row r="1657" spans="1:6" x14ac:dyDescent="0.35">
      <c r="A1657" t="s">
        <v>59</v>
      </c>
      <c r="B1657" t="s">
        <v>208</v>
      </c>
      <c r="C1657" t="s">
        <v>680</v>
      </c>
      <c r="D1657">
        <v>659.87</v>
      </c>
      <c r="E1657">
        <v>659.87</v>
      </c>
      <c r="F1657" t="s">
        <v>2339</v>
      </c>
    </row>
    <row r="1658" spans="1:6" x14ac:dyDescent="0.35">
      <c r="A1658" t="s">
        <v>59</v>
      </c>
      <c r="B1658" t="s">
        <v>208</v>
      </c>
      <c r="C1658" t="s">
        <v>682</v>
      </c>
      <c r="D1658">
        <v>664.14</v>
      </c>
      <c r="E1658">
        <v>664.14</v>
      </c>
      <c r="F1658" t="s">
        <v>2340</v>
      </c>
    </row>
    <row r="1659" spans="1:6" x14ac:dyDescent="0.35">
      <c r="A1659" t="s">
        <v>59</v>
      </c>
      <c r="B1659" t="s">
        <v>208</v>
      </c>
      <c r="C1659" t="s">
        <v>684</v>
      </c>
      <c r="D1659">
        <v>672.66</v>
      </c>
      <c r="E1659">
        <v>672.66</v>
      </c>
      <c r="F1659" t="s">
        <v>2341</v>
      </c>
    </row>
    <row r="1660" spans="1:6" x14ac:dyDescent="0.35">
      <c r="A1660" t="s">
        <v>59</v>
      </c>
      <c r="B1660" t="s">
        <v>208</v>
      </c>
      <c r="C1660" t="s">
        <v>686</v>
      </c>
      <c r="D1660">
        <v>681.19</v>
      </c>
      <c r="E1660">
        <v>681.19</v>
      </c>
      <c r="F1660" t="s">
        <v>2342</v>
      </c>
    </row>
    <row r="1661" spans="1:6" x14ac:dyDescent="0.35">
      <c r="A1661" t="s">
        <v>59</v>
      </c>
      <c r="B1661" t="s">
        <v>208</v>
      </c>
      <c r="C1661" t="s">
        <v>688</v>
      </c>
      <c r="D1661">
        <v>693.98</v>
      </c>
      <c r="E1661">
        <v>693.98</v>
      </c>
      <c r="F1661" t="s">
        <v>2343</v>
      </c>
    </row>
    <row r="1662" spans="1:6" x14ac:dyDescent="0.35">
      <c r="A1662" t="s">
        <v>59</v>
      </c>
      <c r="B1662" t="s">
        <v>208</v>
      </c>
      <c r="C1662" t="s">
        <v>690</v>
      </c>
      <c r="D1662">
        <v>706.24</v>
      </c>
      <c r="E1662">
        <v>706.24</v>
      </c>
      <c r="F1662" t="s">
        <v>2344</v>
      </c>
    </row>
    <row r="1663" spans="1:6" x14ac:dyDescent="0.35">
      <c r="A1663" t="s">
        <v>59</v>
      </c>
      <c r="B1663" t="s">
        <v>208</v>
      </c>
      <c r="C1663" t="s">
        <v>692</v>
      </c>
      <c r="D1663">
        <v>723.3</v>
      </c>
      <c r="E1663">
        <v>723.3</v>
      </c>
      <c r="F1663" t="s">
        <v>2345</v>
      </c>
    </row>
    <row r="1664" spans="1:6" x14ac:dyDescent="0.35">
      <c r="A1664" t="s">
        <v>59</v>
      </c>
      <c r="B1664" t="s">
        <v>208</v>
      </c>
      <c r="C1664" t="s">
        <v>694</v>
      </c>
      <c r="D1664">
        <v>744.62</v>
      </c>
      <c r="E1664">
        <v>744.62</v>
      </c>
      <c r="F1664" t="s">
        <v>2346</v>
      </c>
    </row>
    <row r="1665" spans="1:6" x14ac:dyDescent="0.35">
      <c r="A1665" t="s">
        <v>59</v>
      </c>
      <c r="B1665" t="s">
        <v>208</v>
      </c>
      <c r="C1665" t="s">
        <v>696</v>
      </c>
      <c r="D1665">
        <v>769.67</v>
      </c>
      <c r="E1665">
        <v>769.67</v>
      </c>
      <c r="F1665" t="s">
        <v>2347</v>
      </c>
    </row>
    <row r="1666" spans="1:6" x14ac:dyDescent="0.35">
      <c r="A1666" t="s">
        <v>59</v>
      </c>
      <c r="B1666" t="s">
        <v>208</v>
      </c>
      <c r="C1666" t="s">
        <v>698</v>
      </c>
      <c r="D1666">
        <v>799.52</v>
      </c>
      <c r="E1666">
        <v>799.52</v>
      </c>
      <c r="F1666" t="s">
        <v>2348</v>
      </c>
    </row>
    <row r="1667" spans="1:6" x14ac:dyDescent="0.35">
      <c r="A1667" t="s">
        <v>59</v>
      </c>
      <c r="B1667" t="s">
        <v>208</v>
      </c>
      <c r="C1667" t="s">
        <v>700</v>
      </c>
      <c r="D1667">
        <v>833.1</v>
      </c>
      <c r="E1667">
        <v>833.1</v>
      </c>
      <c r="F1667" t="s">
        <v>2349</v>
      </c>
    </row>
    <row r="1668" spans="1:6" x14ac:dyDescent="0.35">
      <c r="A1668" t="s">
        <v>59</v>
      </c>
      <c r="B1668" t="s">
        <v>208</v>
      </c>
      <c r="C1668" t="s">
        <v>702</v>
      </c>
      <c r="D1668">
        <v>871.48</v>
      </c>
      <c r="E1668">
        <v>871.48</v>
      </c>
      <c r="F1668" t="s">
        <v>2350</v>
      </c>
    </row>
    <row r="1669" spans="1:6" x14ac:dyDescent="0.35">
      <c r="A1669" t="s">
        <v>59</v>
      </c>
      <c r="B1669" t="s">
        <v>208</v>
      </c>
      <c r="C1669" t="s">
        <v>704</v>
      </c>
      <c r="D1669">
        <v>909.32</v>
      </c>
      <c r="E1669">
        <v>909.32</v>
      </c>
      <c r="F1669" t="s">
        <v>2351</v>
      </c>
    </row>
    <row r="1670" spans="1:6" x14ac:dyDescent="0.35">
      <c r="A1670" t="s">
        <v>59</v>
      </c>
      <c r="B1670" t="s">
        <v>208</v>
      </c>
      <c r="C1670" t="s">
        <v>706</v>
      </c>
      <c r="D1670">
        <v>951.96</v>
      </c>
      <c r="E1670">
        <v>951.96</v>
      </c>
      <c r="F1670" t="s">
        <v>2352</v>
      </c>
    </row>
    <row r="1671" spans="1:6" x14ac:dyDescent="0.35">
      <c r="A1671" t="s">
        <v>59</v>
      </c>
      <c r="B1671" t="s">
        <v>208</v>
      </c>
      <c r="C1671" t="s">
        <v>708</v>
      </c>
      <c r="D1671">
        <v>994.07</v>
      </c>
      <c r="E1671">
        <v>994.07</v>
      </c>
      <c r="F1671" t="s">
        <v>2353</v>
      </c>
    </row>
    <row r="1672" spans="1:6" x14ac:dyDescent="0.35">
      <c r="A1672" t="s">
        <v>59</v>
      </c>
      <c r="B1672" t="s">
        <v>208</v>
      </c>
      <c r="C1672" t="s">
        <v>710</v>
      </c>
      <c r="D1672">
        <v>1040.44</v>
      </c>
      <c r="E1672">
        <v>1040.44</v>
      </c>
      <c r="F1672" t="s">
        <v>2354</v>
      </c>
    </row>
    <row r="1673" spans="1:6" x14ac:dyDescent="0.35">
      <c r="A1673" t="s">
        <v>59</v>
      </c>
      <c r="B1673" t="s">
        <v>208</v>
      </c>
      <c r="C1673" t="s">
        <v>712</v>
      </c>
      <c r="D1673">
        <v>1087.3499999999999</v>
      </c>
      <c r="E1673">
        <v>1087.3499999999999</v>
      </c>
      <c r="F1673" t="s">
        <v>2355</v>
      </c>
    </row>
    <row r="1674" spans="1:6" x14ac:dyDescent="0.35">
      <c r="A1674" t="s">
        <v>59</v>
      </c>
      <c r="B1674" t="s">
        <v>208</v>
      </c>
      <c r="C1674" t="s">
        <v>714</v>
      </c>
      <c r="D1674">
        <v>1137.99</v>
      </c>
      <c r="E1674">
        <v>1137.99</v>
      </c>
      <c r="F1674" t="s">
        <v>2356</v>
      </c>
    </row>
    <row r="1675" spans="1:6" x14ac:dyDescent="0.35">
      <c r="A1675" t="s">
        <v>59</v>
      </c>
      <c r="B1675" t="s">
        <v>208</v>
      </c>
      <c r="C1675" t="s">
        <v>716</v>
      </c>
      <c r="D1675">
        <v>1188.6199999999999</v>
      </c>
      <c r="E1675">
        <v>1188.6199999999999</v>
      </c>
      <c r="F1675" t="s">
        <v>2357</v>
      </c>
    </row>
    <row r="1676" spans="1:6" x14ac:dyDescent="0.35">
      <c r="A1676" t="s">
        <v>59</v>
      </c>
      <c r="B1676" t="s">
        <v>208</v>
      </c>
      <c r="C1676" t="s">
        <v>718</v>
      </c>
      <c r="D1676">
        <v>1243.52</v>
      </c>
      <c r="E1676">
        <v>1243.52</v>
      </c>
      <c r="F1676" t="s">
        <v>2358</v>
      </c>
    </row>
    <row r="1677" spans="1:6" x14ac:dyDescent="0.35">
      <c r="A1677" t="s">
        <v>59</v>
      </c>
      <c r="B1677" t="s">
        <v>208</v>
      </c>
      <c r="C1677" t="s">
        <v>720</v>
      </c>
      <c r="D1677">
        <v>1298.96</v>
      </c>
      <c r="E1677">
        <v>1298.96</v>
      </c>
      <c r="F1677" t="s">
        <v>2359</v>
      </c>
    </row>
    <row r="1678" spans="1:6" x14ac:dyDescent="0.35">
      <c r="A1678" t="s">
        <v>59</v>
      </c>
      <c r="B1678" t="s">
        <v>208</v>
      </c>
      <c r="C1678" t="s">
        <v>722</v>
      </c>
      <c r="D1678">
        <v>1358.12</v>
      </c>
      <c r="E1678">
        <v>1358.12</v>
      </c>
      <c r="F1678" t="s">
        <v>2360</v>
      </c>
    </row>
    <row r="1679" spans="1:6" x14ac:dyDescent="0.35">
      <c r="A1679" t="s">
        <v>59</v>
      </c>
      <c r="B1679" t="s">
        <v>208</v>
      </c>
      <c r="C1679" t="s">
        <v>724</v>
      </c>
      <c r="D1679">
        <v>1387.44</v>
      </c>
      <c r="E1679">
        <v>1387.44</v>
      </c>
      <c r="F1679" t="s">
        <v>2361</v>
      </c>
    </row>
    <row r="1680" spans="1:6" x14ac:dyDescent="0.35">
      <c r="A1680" t="s">
        <v>59</v>
      </c>
      <c r="B1680" t="s">
        <v>208</v>
      </c>
      <c r="C1680" t="s">
        <v>726</v>
      </c>
      <c r="D1680">
        <v>1446.6</v>
      </c>
      <c r="E1680">
        <v>1446.6</v>
      </c>
      <c r="F1680" t="s">
        <v>2362</v>
      </c>
    </row>
    <row r="1681" spans="1:6" x14ac:dyDescent="0.35">
      <c r="A1681" t="s">
        <v>59</v>
      </c>
      <c r="B1681" t="s">
        <v>208</v>
      </c>
      <c r="C1681" t="s">
        <v>728</v>
      </c>
      <c r="D1681">
        <v>1497.77</v>
      </c>
      <c r="E1681">
        <v>1497.77</v>
      </c>
      <c r="F1681" t="s">
        <v>2363</v>
      </c>
    </row>
    <row r="1682" spans="1:6" x14ac:dyDescent="0.35">
      <c r="A1682" t="s">
        <v>59</v>
      </c>
      <c r="B1682" t="s">
        <v>208</v>
      </c>
      <c r="C1682" t="s">
        <v>730</v>
      </c>
      <c r="D1682">
        <v>1531.35</v>
      </c>
      <c r="E1682">
        <v>1531.35</v>
      </c>
      <c r="F1682" t="s">
        <v>2364</v>
      </c>
    </row>
    <row r="1683" spans="1:6" x14ac:dyDescent="0.35">
      <c r="A1683" t="s">
        <v>59</v>
      </c>
      <c r="B1683" t="s">
        <v>208</v>
      </c>
      <c r="C1683" t="s">
        <v>732</v>
      </c>
      <c r="D1683">
        <v>1573.46</v>
      </c>
      <c r="E1683">
        <v>1573.46</v>
      </c>
      <c r="F1683" t="s">
        <v>2365</v>
      </c>
    </row>
    <row r="1684" spans="1:6" x14ac:dyDescent="0.35">
      <c r="A1684" t="s">
        <v>59</v>
      </c>
      <c r="B1684" t="s">
        <v>208</v>
      </c>
      <c r="C1684" t="s">
        <v>206</v>
      </c>
      <c r="D1684">
        <v>1599.03</v>
      </c>
      <c r="E1684">
        <v>1599.03</v>
      </c>
      <c r="F1684" t="s">
        <v>2366</v>
      </c>
    </row>
    <row r="1685" spans="1:6" x14ac:dyDescent="0.35">
      <c r="A1685" t="s">
        <v>59</v>
      </c>
      <c r="B1685" t="s">
        <v>209</v>
      </c>
      <c r="C1685" t="s">
        <v>205</v>
      </c>
      <c r="D1685">
        <v>483.52</v>
      </c>
      <c r="E1685">
        <v>483.52</v>
      </c>
      <c r="F1685" t="s">
        <v>2367</v>
      </c>
    </row>
    <row r="1686" spans="1:6" x14ac:dyDescent="0.35">
      <c r="A1686" t="s">
        <v>59</v>
      </c>
      <c r="B1686" t="s">
        <v>209</v>
      </c>
      <c r="C1686" t="s">
        <v>636</v>
      </c>
      <c r="D1686">
        <v>526.5</v>
      </c>
      <c r="E1686">
        <v>526.5</v>
      </c>
      <c r="F1686" t="s">
        <v>2368</v>
      </c>
    </row>
    <row r="1687" spans="1:6" x14ac:dyDescent="0.35">
      <c r="A1687" t="s">
        <v>59</v>
      </c>
      <c r="B1687" t="s">
        <v>209</v>
      </c>
      <c r="C1687" t="s">
        <v>638</v>
      </c>
      <c r="D1687">
        <v>542.92999999999995</v>
      </c>
      <c r="E1687">
        <v>542.92999999999995</v>
      </c>
      <c r="F1687" t="s">
        <v>2369</v>
      </c>
    </row>
    <row r="1688" spans="1:6" x14ac:dyDescent="0.35">
      <c r="A1688" t="s">
        <v>59</v>
      </c>
      <c r="B1688" t="s">
        <v>209</v>
      </c>
      <c r="C1688" t="s">
        <v>640</v>
      </c>
      <c r="D1688">
        <v>559.36</v>
      </c>
      <c r="E1688">
        <v>559.36</v>
      </c>
      <c r="F1688" t="s">
        <v>2370</v>
      </c>
    </row>
    <row r="1689" spans="1:6" x14ac:dyDescent="0.35">
      <c r="A1689" t="s">
        <v>59</v>
      </c>
      <c r="B1689" t="s">
        <v>209</v>
      </c>
      <c r="C1689" t="s">
        <v>642</v>
      </c>
      <c r="D1689">
        <v>577.05999999999995</v>
      </c>
      <c r="E1689">
        <v>577.05999999999995</v>
      </c>
      <c r="F1689" t="s">
        <v>2371</v>
      </c>
    </row>
    <row r="1690" spans="1:6" x14ac:dyDescent="0.35">
      <c r="A1690" t="s">
        <v>59</v>
      </c>
      <c r="B1690" t="s">
        <v>209</v>
      </c>
      <c r="C1690" t="s">
        <v>644</v>
      </c>
      <c r="D1690">
        <v>594.76</v>
      </c>
      <c r="E1690">
        <v>594.76</v>
      </c>
      <c r="F1690" t="s">
        <v>2372</v>
      </c>
    </row>
    <row r="1691" spans="1:6" x14ac:dyDescent="0.35">
      <c r="A1691" t="s">
        <v>59</v>
      </c>
      <c r="B1691" t="s">
        <v>209</v>
      </c>
      <c r="C1691" t="s">
        <v>646</v>
      </c>
      <c r="D1691">
        <v>613.09</v>
      </c>
      <c r="E1691">
        <v>613.09</v>
      </c>
      <c r="F1691" t="s">
        <v>2373</v>
      </c>
    </row>
    <row r="1692" spans="1:6" x14ac:dyDescent="0.35">
      <c r="A1692" t="s">
        <v>59</v>
      </c>
      <c r="B1692" t="s">
        <v>209</v>
      </c>
      <c r="C1692" t="s">
        <v>648</v>
      </c>
      <c r="D1692">
        <v>632.04999999999995</v>
      </c>
      <c r="E1692">
        <v>632.04999999999995</v>
      </c>
      <c r="F1692" t="s">
        <v>2374</v>
      </c>
    </row>
    <row r="1693" spans="1:6" x14ac:dyDescent="0.35">
      <c r="A1693" t="s">
        <v>59</v>
      </c>
      <c r="B1693" t="s">
        <v>209</v>
      </c>
      <c r="C1693" t="s">
        <v>650</v>
      </c>
      <c r="D1693">
        <v>632.04999999999995</v>
      </c>
      <c r="E1693">
        <v>632.04999999999995</v>
      </c>
      <c r="F1693" t="s">
        <v>2375</v>
      </c>
    </row>
    <row r="1694" spans="1:6" x14ac:dyDescent="0.35">
      <c r="A1694" t="s">
        <v>59</v>
      </c>
      <c r="B1694" t="s">
        <v>209</v>
      </c>
      <c r="C1694" t="s">
        <v>652</v>
      </c>
      <c r="D1694">
        <v>632.04999999999995</v>
      </c>
      <c r="E1694">
        <v>632.04999999999995</v>
      </c>
      <c r="F1694" t="s">
        <v>2376</v>
      </c>
    </row>
    <row r="1695" spans="1:6" x14ac:dyDescent="0.35">
      <c r="A1695" t="s">
        <v>59</v>
      </c>
      <c r="B1695" t="s">
        <v>209</v>
      </c>
      <c r="C1695" t="s">
        <v>654</v>
      </c>
      <c r="D1695">
        <v>632.04999999999995</v>
      </c>
      <c r="E1695">
        <v>632.04999999999995</v>
      </c>
      <c r="F1695" t="s">
        <v>2377</v>
      </c>
    </row>
    <row r="1696" spans="1:6" x14ac:dyDescent="0.35">
      <c r="A1696" t="s">
        <v>59</v>
      </c>
      <c r="B1696" t="s">
        <v>209</v>
      </c>
      <c r="C1696" t="s">
        <v>656</v>
      </c>
      <c r="D1696">
        <v>634.58000000000004</v>
      </c>
      <c r="E1696">
        <v>634.58000000000004</v>
      </c>
      <c r="F1696" t="s">
        <v>2378</v>
      </c>
    </row>
    <row r="1697" spans="1:6" x14ac:dyDescent="0.35">
      <c r="A1697" t="s">
        <v>59</v>
      </c>
      <c r="B1697" t="s">
        <v>209</v>
      </c>
      <c r="C1697" t="s">
        <v>658</v>
      </c>
      <c r="D1697">
        <v>647.22</v>
      </c>
      <c r="E1697">
        <v>647.22</v>
      </c>
      <c r="F1697" t="s">
        <v>2379</v>
      </c>
    </row>
    <row r="1698" spans="1:6" x14ac:dyDescent="0.35">
      <c r="A1698" t="s">
        <v>59</v>
      </c>
      <c r="B1698" t="s">
        <v>209</v>
      </c>
      <c r="C1698" t="s">
        <v>660</v>
      </c>
      <c r="D1698">
        <v>662.39</v>
      </c>
      <c r="E1698">
        <v>662.39</v>
      </c>
      <c r="F1698" t="s">
        <v>2380</v>
      </c>
    </row>
    <row r="1699" spans="1:6" x14ac:dyDescent="0.35">
      <c r="A1699" t="s">
        <v>59</v>
      </c>
      <c r="B1699" t="s">
        <v>209</v>
      </c>
      <c r="C1699" t="s">
        <v>662</v>
      </c>
      <c r="D1699">
        <v>687.04</v>
      </c>
      <c r="E1699">
        <v>687.04</v>
      </c>
      <c r="F1699" t="s">
        <v>2381</v>
      </c>
    </row>
    <row r="1700" spans="1:6" x14ac:dyDescent="0.35">
      <c r="A1700" t="s">
        <v>59</v>
      </c>
      <c r="B1700" t="s">
        <v>209</v>
      </c>
      <c r="C1700" t="s">
        <v>664</v>
      </c>
      <c r="D1700">
        <v>707.26</v>
      </c>
      <c r="E1700">
        <v>707.26</v>
      </c>
      <c r="F1700" t="s">
        <v>2382</v>
      </c>
    </row>
    <row r="1701" spans="1:6" x14ac:dyDescent="0.35">
      <c r="A1701" t="s">
        <v>59</v>
      </c>
      <c r="B1701" t="s">
        <v>209</v>
      </c>
      <c r="C1701" t="s">
        <v>666</v>
      </c>
      <c r="D1701">
        <v>717.38</v>
      </c>
      <c r="E1701">
        <v>717.38</v>
      </c>
      <c r="F1701" t="s">
        <v>2383</v>
      </c>
    </row>
    <row r="1702" spans="1:6" x14ac:dyDescent="0.35">
      <c r="A1702" t="s">
        <v>59</v>
      </c>
      <c r="B1702" t="s">
        <v>209</v>
      </c>
      <c r="C1702" t="s">
        <v>668</v>
      </c>
      <c r="D1702">
        <v>732.55</v>
      </c>
      <c r="E1702">
        <v>732.55</v>
      </c>
      <c r="F1702" t="s">
        <v>2384</v>
      </c>
    </row>
    <row r="1703" spans="1:6" x14ac:dyDescent="0.35">
      <c r="A1703" t="s">
        <v>59</v>
      </c>
      <c r="B1703" t="s">
        <v>209</v>
      </c>
      <c r="C1703" t="s">
        <v>670</v>
      </c>
      <c r="D1703">
        <v>747.71</v>
      </c>
      <c r="E1703">
        <v>747.71</v>
      </c>
      <c r="F1703" t="s">
        <v>2385</v>
      </c>
    </row>
    <row r="1704" spans="1:6" x14ac:dyDescent="0.35">
      <c r="A1704" t="s">
        <v>59</v>
      </c>
      <c r="B1704" t="s">
        <v>209</v>
      </c>
      <c r="C1704" t="s">
        <v>672</v>
      </c>
      <c r="D1704">
        <v>757.2</v>
      </c>
      <c r="E1704">
        <v>757.2</v>
      </c>
      <c r="F1704" t="s">
        <v>2386</v>
      </c>
    </row>
    <row r="1705" spans="1:6" x14ac:dyDescent="0.35">
      <c r="A1705" t="s">
        <v>59</v>
      </c>
      <c r="B1705" t="s">
        <v>209</v>
      </c>
      <c r="C1705" t="s">
        <v>674</v>
      </c>
      <c r="D1705">
        <v>767.31</v>
      </c>
      <c r="E1705">
        <v>767.31</v>
      </c>
      <c r="F1705" t="s">
        <v>2387</v>
      </c>
    </row>
    <row r="1706" spans="1:6" x14ac:dyDescent="0.35">
      <c r="A1706" t="s">
        <v>59</v>
      </c>
      <c r="B1706" t="s">
        <v>209</v>
      </c>
      <c r="C1706" t="s">
        <v>676</v>
      </c>
      <c r="D1706">
        <v>772.36</v>
      </c>
      <c r="E1706">
        <v>772.36</v>
      </c>
      <c r="F1706" t="s">
        <v>2388</v>
      </c>
    </row>
    <row r="1707" spans="1:6" x14ac:dyDescent="0.35">
      <c r="A1707" t="s">
        <v>59</v>
      </c>
      <c r="B1707" t="s">
        <v>209</v>
      </c>
      <c r="C1707" t="s">
        <v>678</v>
      </c>
      <c r="D1707">
        <v>777.42</v>
      </c>
      <c r="E1707">
        <v>777.42</v>
      </c>
      <c r="F1707" t="s">
        <v>2389</v>
      </c>
    </row>
    <row r="1708" spans="1:6" x14ac:dyDescent="0.35">
      <c r="A1708" t="s">
        <v>59</v>
      </c>
      <c r="B1708" t="s">
        <v>209</v>
      </c>
      <c r="C1708" t="s">
        <v>680</v>
      </c>
      <c r="D1708">
        <v>782.48</v>
      </c>
      <c r="E1708">
        <v>782.48</v>
      </c>
      <c r="F1708" t="s">
        <v>2390</v>
      </c>
    </row>
    <row r="1709" spans="1:6" x14ac:dyDescent="0.35">
      <c r="A1709" t="s">
        <v>59</v>
      </c>
      <c r="B1709" t="s">
        <v>209</v>
      </c>
      <c r="C1709" t="s">
        <v>682</v>
      </c>
      <c r="D1709">
        <v>787.53</v>
      </c>
      <c r="E1709">
        <v>787.53</v>
      </c>
      <c r="F1709" t="s">
        <v>2391</v>
      </c>
    </row>
    <row r="1710" spans="1:6" x14ac:dyDescent="0.35">
      <c r="A1710" t="s">
        <v>59</v>
      </c>
      <c r="B1710" t="s">
        <v>209</v>
      </c>
      <c r="C1710" t="s">
        <v>684</v>
      </c>
      <c r="D1710">
        <v>797.65</v>
      </c>
      <c r="E1710">
        <v>797.65</v>
      </c>
      <c r="F1710" t="s">
        <v>2392</v>
      </c>
    </row>
    <row r="1711" spans="1:6" x14ac:dyDescent="0.35">
      <c r="A1711" t="s">
        <v>59</v>
      </c>
      <c r="B1711" t="s">
        <v>209</v>
      </c>
      <c r="C1711" t="s">
        <v>686</v>
      </c>
      <c r="D1711">
        <v>807.76</v>
      </c>
      <c r="E1711">
        <v>807.76</v>
      </c>
      <c r="F1711" t="s">
        <v>2393</v>
      </c>
    </row>
    <row r="1712" spans="1:6" x14ac:dyDescent="0.35">
      <c r="A1712" t="s">
        <v>59</v>
      </c>
      <c r="B1712" t="s">
        <v>209</v>
      </c>
      <c r="C1712" t="s">
        <v>688</v>
      </c>
      <c r="D1712">
        <v>822.93</v>
      </c>
      <c r="E1712">
        <v>822.93</v>
      </c>
      <c r="F1712" t="s">
        <v>2394</v>
      </c>
    </row>
    <row r="1713" spans="1:6" x14ac:dyDescent="0.35">
      <c r="A1713" t="s">
        <v>59</v>
      </c>
      <c r="B1713" t="s">
        <v>209</v>
      </c>
      <c r="C1713" t="s">
        <v>690</v>
      </c>
      <c r="D1713">
        <v>837.47</v>
      </c>
      <c r="E1713">
        <v>837.47</v>
      </c>
      <c r="F1713" t="s">
        <v>2395</v>
      </c>
    </row>
    <row r="1714" spans="1:6" x14ac:dyDescent="0.35">
      <c r="A1714" t="s">
        <v>59</v>
      </c>
      <c r="B1714" t="s">
        <v>209</v>
      </c>
      <c r="C1714" t="s">
        <v>692</v>
      </c>
      <c r="D1714">
        <v>857.69</v>
      </c>
      <c r="E1714">
        <v>857.69</v>
      </c>
      <c r="F1714" t="s">
        <v>2396</v>
      </c>
    </row>
    <row r="1715" spans="1:6" x14ac:dyDescent="0.35">
      <c r="A1715" t="s">
        <v>59</v>
      </c>
      <c r="B1715" t="s">
        <v>209</v>
      </c>
      <c r="C1715" t="s">
        <v>694</v>
      </c>
      <c r="D1715">
        <v>882.97</v>
      </c>
      <c r="E1715">
        <v>882.97</v>
      </c>
      <c r="F1715" t="s">
        <v>2397</v>
      </c>
    </row>
    <row r="1716" spans="1:6" x14ac:dyDescent="0.35">
      <c r="A1716" t="s">
        <v>59</v>
      </c>
      <c r="B1716" t="s">
        <v>209</v>
      </c>
      <c r="C1716" t="s">
        <v>696</v>
      </c>
      <c r="D1716">
        <v>912.68</v>
      </c>
      <c r="E1716">
        <v>912.68</v>
      </c>
      <c r="F1716" t="s">
        <v>2398</v>
      </c>
    </row>
    <row r="1717" spans="1:6" x14ac:dyDescent="0.35">
      <c r="A1717" t="s">
        <v>59</v>
      </c>
      <c r="B1717" t="s">
        <v>209</v>
      </c>
      <c r="C1717" t="s">
        <v>698</v>
      </c>
      <c r="D1717">
        <v>948.07</v>
      </c>
      <c r="E1717">
        <v>948.07</v>
      </c>
      <c r="F1717" t="s">
        <v>2399</v>
      </c>
    </row>
    <row r="1718" spans="1:6" x14ac:dyDescent="0.35">
      <c r="A1718" t="s">
        <v>59</v>
      </c>
      <c r="B1718" t="s">
        <v>209</v>
      </c>
      <c r="C1718" t="s">
        <v>700</v>
      </c>
      <c r="D1718">
        <v>987.89</v>
      </c>
      <c r="E1718">
        <v>987.89</v>
      </c>
      <c r="F1718" t="s">
        <v>2400</v>
      </c>
    </row>
    <row r="1719" spans="1:6" x14ac:dyDescent="0.35">
      <c r="A1719" t="s">
        <v>59</v>
      </c>
      <c r="B1719" t="s">
        <v>209</v>
      </c>
      <c r="C1719" t="s">
        <v>702</v>
      </c>
      <c r="D1719">
        <v>1033.4000000000001</v>
      </c>
      <c r="E1719">
        <v>1033.4000000000001</v>
      </c>
      <c r="F1719" t="s">
        <v>2401</v>
      </c>
    </row>
    <row r="1720" spans="1:6" x14ac:dyDescent="0.35">
      <c r="A1720" t="s">
        <v>59</v>
      </c>
      <c r="B1720" t="s">
        <v>209</v>
      </c>
      <c r="C1720" t="s">
        <v>704</v>
      </c>
      <c r="D1720">
        <v>1078.28</v>
      </c>
      <c r="E1720">
        <v>1078.28</v>
      </c>
      <c r="F1720" t="s">
        <v>2402</v>
      </c>
    </row>
    <row r="1721" spans="1:6" x14ac:dyDescent="0.35">
      <c r="A1721" t="s">
        <v>59</v>
      </c>
      <c r="B1721" t="s">
        <v>209</v>
      </c>
      <c r="C1721" t="s">
        <v>706</v>
      </c>
      <c r="D1721">
        <v>1128.8399999999999</v>
      </c>
      <c r="E1721">
        <v>1128.8399999999999</v>
      </c>
      <c r="F1721" t="s">
        <v>2403</v>
      </c>
    </row>
    <row r="1722" spans="1:6" x14ac:dyDescent="0.35">
      <c r="A1722" t="s">
        <v>59</v>
      </c>
      <c r="B1722" t="s">
        <v>209</v>
      </c>
      <c r="C1722" t="s">
        <v>708</v>
      </c>
      <c r="D1722">
        <v>1178.77</v>
      </c>
      <c r="E1722">
        <v>1178.77</v>
      </c>
      <c r="F1722" t="s">
        <v>2404</v>
      </c>
    </row>
    <row r="1723" spans="1:6" x14ac:dyDescent="0.35">
      <c r="A1723" t="s">
        <v>59</v>
      </c>
      <c r="B1723" t="s">
        <v>209</v>
      </c>
      <c r="C1723" t="s">
        <v>710</v>
      </c>
      <c r="D1723">
        <v>1233.76</v>
      </c>
      <c r="E1723">
        <v>1233.76</v>
      </c>
      <c r="F1723" t="s">
        <v>2405</v>
      </c>
    </row>
    <row r="1724" spans="1:6" x14ac:dyDescent="0.35">
      <c r="A1724" t="s">
        <v>59</v>
      </c>
      <c r="B1724" t="s">
        <v>209</v>
      </c>
      <c r="C1724" t="s">
        <v>712</v>
      </c>
      <c r="D1724">
        <v>1289.3800000000001</v>
      </c>
      <c r="E1724">
        <v>1289.3800000000001</v>
      </c>
      <c r="F1724" t="s">
        <v>2406</v>
      </c>
    </row>
    <row r="1725" spans="1:6" x14ac:dyDescent="0.35">
      <c r="A1725" t="s">
        <v>59</v>
      </c>
      <c r="B1725" t="s">
        <v>209</v>
      </c>
      <c r="C1725" t="s">
        <v>714</v>
      </c>
      <c r="D1725">
        <v>1349.43</v>
      </c>
      <c r="E1725">
        <v>1349.43</v>
      </c>
      <c r="F1725" t="s">
        <v>2407</v>
      </c>
    </row>
    <row r="1726" spans="1:6" x14ac:dyDescent="0.35">
      <c r="A1726" t="s">
        <v>59</v>
      </c>
      <c r="B1726" t="s">
        <v>209</v>
      </c>
      <c r="C1726" t="s">
        <v>716</v>
      </c>
      <c r="D1726">
        <v>1409.47</v>
      </c>
      <c r="E1726">
        <v>1409.47</v>
      </c>
      <c r="F1726" t="s">
        <v>2408</v>
      </c>
    </row>
    <row r="1727" spans="1:6" x14ac:dyDescent="0.35">
      <c r="A1727" t="s">
        <v>59</v>
      </c>
      <c r="B1727" t="s">
        <v>209</v>
      </c>
      <c r="C1727" t="s">
        <v>718</v>
      </c>
      <c r="D1727">
        <v>1474.57</v>
      </c>
      <c r="E1727">
        <v>1474.57</v>
      </c>
      <c r="F1727" t="s">
        <v>2409</v>
      </c>
    </row>
    <row r="1728" spans="1:6" x14ac:dyDescent="0.35">
      <c r="A1728" t="s">
        <v>59</v>
      </c>
      <c r="B1728" t="s">
        <v>209</v>
      </c>
      <c r="C1728" t="s">
        <v>720</v>
      </c>
      <c r="D1728">
        <v>1540.3</v>
      </c>
      <c r="E1728">
        <v>1540.3</v>
      </c>
      <c r="F1728" t="s">
        <v>2410</v>
      </c>
    </row>
    <row r="1729" spans="1:6" x14ac:dyDescent="0.35">
      <c r="A1729" t="s">
        <v>59</v>
      </c>
      <c r="B1729" t="s">
        <v>209</v>
      </c>
      <c r="C1729" t="s">
        <v>722</v>
      </c>
      <c r="D1729">
        <v>1610.46</v>
      </c>
      <c r="E1729">
        <v>1610.46</v>
      </c>
      <c r="F1729" t="s">
        <v>2411</v>
      </c>
    </row>
    <row r="1730" spans="1:6" x14ac:dyDescent="0.35">
      <c r="A1730" t="s">
        <v>59</v>
      </c>
      <c r="B1730" t="s">
        <v>209</v>
      </c>
      <c r="C1730" t="s">
        <v>724</v>
      </c>
      <c r="D1730">
        <v>1645.23</v>
      </c>
      <c r="E1730">
        <v>1645.23</v>
      </c>
      <c r="F1730" t="s">
        <v>2412</v>
      </c>
    </row>
    <row r="1731" spans="1:6" x14ac:dyDescent="0.35">
      <c r="A1731" t="s">
        <v>59</v>
      </c>
      <c r="B1731" t="s">
        <v>209</v>
      </c>
      <c r="C1731" t="s">
        <v>726</v>
      </c>
      <c r="D1731">
        <v>1715.38</v>
      </c>
      <c r="E1731">
        <v>1715.38</v>
      </c>
      <c r="F1731" t="s">
        <v>2413</v>
      </c>
    </row>
    <row r="1732" spans="1:6" x14ac:dyDescent="0.35">
      <c r="A1732" t="s">
        <v>59</v>
      </c>
      <c r="B1732" t="s">
        <v>209</v>
      </c>
      <c r="C1732" t="s">
        <v>728</v>
      </c>
      <c r="D1732">
        <v>1776.06</v>
      </c>
      <c r="E1732">
        <v>1776.06</v>
      </c>
      <c r="F1732" t="s">
        <v>2414</v>
      </c>
    </row>
    <row r="1733" spans="1:6" x14ac:dyDescent="0.35">
      <c r="A1733" t="s">
        <v>59</v>
      </c>
      <c r="B1733" t="s">
        <v>209</v>
      </c>
      <c r="C1733" t="s">
        <v>730</v>
      </c>
      <c r="D1733">
        <v>1815.88</v>
      </c>
      <c r="E1733">
        <v>1815.88</v>
      </c>
      <c r="F1733" t="s">
        <v>2415</v>
      </c>
    </row>
    <row r="1734" spans="1:6" x14ac:dyDescent="0.35">
      <c r="A1734" t="s">
        <v>59</v>
      </c>
      <c r="B1734" t="s">
        <v>209</v>
      </c>
      <c r="C1734" t="s">
        <v>732</v>
      </c>
      <c r="D1734">
        <v>1865.81</v>
      </c>
      <c r="E1734">
        <v>1865.81</v>
      </c>
      <c r="F1734" t="s">
        <v>2416</v>
      </c>
    </row>
    <row r="1735" spans="1:6" x14ac:dyDescent="0.35">
      <c r="A1735" t="s">
        <v>59</v>
      </c>
      <c r="B1735" t="s">
        <v>209</v>
      </c>
      <c r="C1735" t="s">
        <v>206</v>
      </c>
      <c r="D1735">
        <v>1896.15</v>
      </c>
      <c r="E1735">
        <v>1896.15</v>
      </c>
      <c r="F1735" t="s">
        <v>2417</v>
      </c>
    </row>
    <row r="1736" spans="1:6" x14ac:dyDescent="0.35">
      <c r="A1736" t="s">
        <v>59</v>
      </c>
      <c r="B1736" t="s">
        <v>210</v>
      </c>
      <c r="C1736" t="s">
        <v>205</v>
      </c>
      <c r="D1736">
        <v>478.93</v>
      </c>
      <c r="E1736">
        <v>478.93</v>
      </c>
      <c r="F1736" t="s">
        <v>2418</v>
      </c>
    </row>
    <row r="1737" spans="1:6" x14ac:dyDescent="0.35">
      <c r="A1737" t="s">
        <v>59</v>
      </c>
      <c r="B1737" t="s">
        <v>210</v>
      </c>
      <c r="C1737" t="s">
        <v>636</v>
      </c>
      <c r="D1737">
        <v>521.5</v>
      </c>
      <c r="E1737">
        <v>521.5</v>
      </c>
      <c r="F1737" t="s">
        <v>2419</v>
      </c>
    </row>
    <row r="1738" spans="1:6" x14ac:dyDescent="0.35">
      <c r="A1738" t="s">
        <v>59</v>
      </c>
      <c r="B1738" t="s">
        <v>210</v>
      </c>
      <c r="C1738" t="s">
        <v>638</v>
      </c>
      <c r="D1738">
        <v>537.78</v>
      </c>
      <c r="E1738">
        <v>537.78</v>
      </c>
      <c r="F1738" t="s">
        <v>2420</v>
      </c>
    </row>
    <row r="1739" spans="1:6" x14ac:dyDescent="0.35">
      <c r="A1739" t="s">
        <v>59</v>
      </c>
      <c r="B1739" t="s">
        <v>210</v>
      </c>
      <c r="C1739" t="s">
        <v>640</v>
      </c>
      <c r="D1739">
        <v>554.05999999999995</v>
      </c>
      <c r="E1739">
        <v>554.05999999999995</v>
      </c>
      <c r="F1739" t="s">
        <v>2421</v>
      </c>
    </row>
    <row r="1740" spans="1:6" x14ac:dyDescent="0.35">
      <c r="A1740" t="s">
        <v>59</v>
      </c>
      <c r="B1740" t="s">
        <v>210</v>
      </c>
      <c r="C1740" t="s">
        <v>642</v>
      </c>
      <c r="D1740">
        <v>571.59</v>
      </c>
      <c r="E1740">
        <v>571.59</v>
      </c>
      <c r="F1740" t="s">
        <v>2422</v>
      </c>
    </row>
    <row r="1741" spans="1:6" x14ac:dyDescent="0.35">
      <c r="A1741" t="s">
        <v>59</v>
      </c>
      <c r="B1741" t="s">
        <v>210</v>
      </c>
      <c r="C1741" t="s">
        <v>644</v>
      </c>
      <c r="D1741">
        <v>589.12</v>
      </c>
      <c r="E1741">
        <v>589.12</v>
      </c>
      <c r="F1741" t="s">
        <v>2423</v>
      </c>
    </row>
    <row r="1742" spans="1:6" x14ac:dyDescent="0.35">
      <c r="A1742" t="s">
        <v>59</v>
      </c>
      <c r="B1742" t="s">
        <v>210</v>
      </c>
      <c r="C1742" t="s">
        <v>646</v>
      </c>
      <c r="D1742">
        <v>607.27</v>
      </c>
      <c r="E1742">
        <v>607.27</v>
      </c>
      <c r="F1742" t="s">
        <v>2424</v>
      </c>
    </row>
    <row r="1743" spans="1:6" x14ac:dyDescent="0.35">
      <c r="A1743" t="s">
        <v>59</v>
      </c>
      <c r="B1743" t="s">
        <v>210</v>
      </c>
      <c r="C1743" t="s">
        <v>648</v>
      </c>
      <c r="D1743">
        <v>626.04999999999995</v>
      </c>
      <c r="E1743">
        <v>626.04999999999995</v>
      </c>
      <c r="F1743" t="s">
        <v>2425</v>
      </c>
    </row>
    <row r="1744" spans="1:6" x14ac:dyDescent="0.35">
      <c r="A1744" t="s">
        <v>59</v>
      </c>
      <c r="B1744" t="s">
        <v>210</v>
      </c>
      <c r="C1744" t="s">
        <v>650</v>
      </c>
      <c r="D1744">
        <v>626.04999999999995</v>
      </c>
      <c r="E1744">
        <v>626.04999999999995</v>
      </c>
      <c r="F1744" t="s">
        <v>2426</v>
      </c>
    </row>
    <row r="1745" spans="1:6" x14ac:dyDescent="0.35">
      <c r="A1745" t="s">
        <v>59</v>
      </c>
      <c r="B1745" t="s">
        <v>210</v>
      </c>
      <c r="C1745" t="s">
        <v>652</v>
      </c>
      <c r="D1745">
        <v>626.04999999999995</v>
      </c>
      <c r="E1745">
        <v>626.04999999999995</v>
      </c>
      <c r="F1745" t="s">
        <v>2427</v>
      </c>
    </row>
    <row r="1746" spans="1:6" x14ac:dyDescent="0.35">
      <c r="A1746" t="s">
        <v>59</v>
      </c>
      <c r="B1746" t="s">
        <v>210</v>
      </c>
      <c r="C1746" t="s">
        <v>654</v>
      </c>
      <c r="D1746">
        <v>626.04999999999995</v>
      </c>
      <c r="E1746">
        <v>626.04999999999995</v>
      </c>
      <c r="F1746" t="s">
        <v>2428</v>
      </c>
    </row>
    <row r="1747" spans="1:6" x14ac:dyDescent="0.35">
      <c r="A1747" t="s">
        <v>59</v>
      </c>
      <c r="B1747" t="s">
        <v>210</v>
      </c>
      <c r="C1747" t="s">
        <v>656</v>
      </c>
      <c r="D1747">
        <v>628.55999999999995</v>
      </c>
      <c r="E1747">
        <v>628.55999999999995</v>
      </c>
      <c r="F1747" t="s">
        <v>2429</v>
      </c>
    </row>
    <row r="1748" spans="1:6" x14ac:dyDescent="0.35">
      <c r="A1748" t="s">
        <v>59</v>
      </c>
      <c r="B1748" t="s">
        <v>210</v>
      </c>
      <c r="C1748" t="s">
        <v>658</v>
      </c>
      <c r="D1748">
        <v>641.08000000000004</v>
      </c>
      <c r="E1748">
        <v>641.08000000000004</v>
      </c>
      <c r="F1748" t="s">
        <v>2430</v>
      </c>
    </row>
    <row r="1749" spans="1:6" x14ac:dyDescent="0.35">
      <c r="A1749" t="s">
        <v>59</v>
      </c>
      <c r="B1749" t="s">
        <v>210</v>
      </c>
      <c r="C1749" t="s">
        <v>660</v>
      </c>
      <c r="D1749">
        <v>656.1</v>
      </c>
      <c r="E1749">
        <v>656.1</v>
      </c>
      <c r="F1749" t="s">
        <v>2431</v>
      </c>
    </row>
    <row r="1750" spans="1:6" x14ac:dyDescent="0.35">
      <c r="A1750" t="s">
        <v>59</v>
      </c>
      <c r="B1750" t="s">
        <v>210</v>
      </c>
      <c r="C1750" t="s">
        <v>662</v>
      </c>
      <c r="D1750">
        <v>680.52</v>
      </c>
      <c r="E1750">
        <v>680.52</v>
      </c>
      <c r="F1750" t="s">
        <v>2432</v>
      </c>
    </row>
    <row r="1751" spans="1:6" x14ac:dyDescent="0.35">
      <c r="A1751" t="s">
        <v>59</v>
      </c>
      <c r="B1751" t="s">
        <v>210</v>
      </c>
      <c r="C1751" t="s">
        <v>664</v>
      </c>
      <c r="D1751">
        <v>700.55</v>
      </c>
      <c r="E1751">
        <v>700.55</v>
      </c>
      <c r="F1751" t="s">
        <v>2433</v>
      </c>
    </row>
    <row r="1752" spans="1:6" x14ac:dyDescent="0.35">
      <c r="A1752" t="s">
        <v>59</v>
      </c>
      <c r="B1752" t="s">
        <v>210</v>
      </c>
      <c r="C1752" t="s">
        <v>666</v>
      </c>
      <c r="D1752">
        <v>710.57</v>
      </c>
      <c r="E1752">
        <v>710.57</v>
      </c>
      <c r="F1752" t="s">
        <v>2434</v>
      </c>
    </row>
    <row r="1753" spans="1:6" x14ac:dyDescent="0.35">
      <c r="A1753" t="s">
        <v>59</v>
      </c>
      <c r="B1753" t="s">
        <v>210</v>
      </c>
      <c r="C1753" t="s">
        <v>668</v>
      </c>
      <c r="D1753">
        <v>725.59</v>
      </c>
      <c r="E1753">
        <v>725.59</v>
      </c>
      <c r="F1753" t="s">
        <v>2435</v>
      </c>
    </row>
    <row r="1754" spans="1:6" x14ac:dyDescent="0.35">
      <c r="A1754" t="s">
        <v>59</v>
      </c>
      <c r="B1754" t="s">
        <v>210</v>
      </c>
      <c r="C1754" t="s">
        <v>670</v>
      </c>
      <c r="D1754">
        <v>740.62</v>
      </c>
      <c r="E1754">
        <v>740.62</v>
      </c>
      <c r="F1754" t="s">
        <v>2436</v>
      </c>
    </row>
    <row r="1755" spans="1:6" x14ac:dyDescent="0.35">
      <c r="A1755" t="s">
        <v>59</v>
      </c>
      <c r="B1755" t="s">
        <v>210</v>
      </c>
      <c r="C1755" t="s">
        <v>672</v>
      </c>
      <c r="D1755">
        <v>750.01</v>
      </c>
      <c r="E1755">
        <v>750.01</v>
      </c>
      <c r="F1755" t="s">
        <v>2437</v>
      </c>
    </row>
    <row r="1756" spans="1:6" x14ac:dyDescent="0.35">
      <c r="A1756" t="s">
        <v>59</v>
      </c>
      <c r="B1756" t="s">
        <v>210</v>
      </c>
      <c r="C1756" t="s">
        <v>674</v>
      </c>
      <c r="D1756">
        <v>760.03</v>
      </c>
      <c r="E1756">
        <v>760.03</v>
      </c>
      <c r="F1756" t="s">
        <v>2438</v>
      </c>
    </row>
    <row r="1757" spans="1:6" x14ac:dyDescent="0.35">
      <c r="A1757" t="s">
        <v>59</v>
      </c>
      <c r="B1757" t="s">
        <v>210</v>
      </c>
      <c r="C1757" t="s">
        <v>676</v>
      </c>
      <c r="D1757">
        <v>765.04</v>
      </c>
      <c r="E1757">
        <v>765.04</v>
      </c>
      <c r="F1757" t="s">
        <v>2439</v>
      </c>
    </row>
    <row r="1758" spans="1:6" x14ac:dyDescent="0.35">
      <c r="A1758" t="s">
        <v>59</v>
      </c>
      <c r="B1758" t="s">
        <v>210</v>
      </c>
      <c r="C1758" t="s">
        <v>678</v>
      </c>
      <c r="D1758">
        <v>770.04</v>
      </c>
      <c r="E1758">
        <v>770.04</v>
      </c>
      <c r="F1758" t="s">
        <v>2440</v>
      </c>
    </row>
    <row r="1759" spans="1:6" x14ac:dyDescent="0.35">
      <c r="A1759" t="s">
        <v>59</v>
      </c>
      <c r="B1759" t="s">
        <v>210</v>
      </c>
      <c r="C1759" t="s">
        <v>680</v>
      </c>
      <c r="D1759">
        <v>775.05</v>
      </c>
      <c r="E1759">
        <v>775.05</v>
      </c>
      <c r="F1759" t="s">
        <v>2441</v>
      </c>
    </row>
    <row r="1760" spans="1:6" x14ac:dyDescent="0.35">
      <c r="A1760" t="s">
        <v>59</v>
      </c>
      <c r="B1760" t="s">
        <v>210</v>
      </c>
      <c r="C1760" t="s">
        <v>682</v>
      </c>
      <c r="D1760">
        <v>780.06</v>
      </c>
      <c r="E1760">
        <v>780.06</v>
      </c>
      <c r="F1760" t="s">
        <v>2442</v>
      </c>
    </row>
    <row r="1761" spans="1:6" x14ac:dyDescent="0.35">
      <c r="A1761" t="s">
        <v>59</v>
      </c>
      <c r="B1761" t="s">
        <v>210</v>
      </c>
      <c r="C1761" t="s">
        <v>684</v>
      </c>
      <c r="D1761">
        <v>790.08</v>
      </c>
      <c r="E1761">
        <v>790.08</v>
      </c>
      <c r="F1761" t="s">
        <v>2443</v>
      </c>
    </row>
    <row r="1762" spans="1:6" x14ac:dyDescent="0.35">
      <c r="A1762" t="s">
        <v>59</v>
      </c>
      <c r="B1762" t="s">
        <v>210</v>
      </c>
      <c r="C1762" t="s">
        <v>686</v>
      </c>
      <c r="D1762">
        <v>800.1</v>
      </c>
      <c r="E1762">
        <v>800.1</v>
      </c>
      <c r="F1762" t="s">
        <v>2444</v>
      </c>
    </row>
    <row r="1763" spans="1:6" x14ac:dyDescent="0.35">
      <c r="A1763" t="s">
        <v>59</v>
      </c>
      <c r="B1763" t="s">
        <v>210</v>
      </c>
      <c r="C1763" t="s">
        <v>688</v>
      </c>
      <c r="D1763">
        <v>815.12</v>
      </c>
      <c r="E1763">
        <v>815.12</v>
      </c>
      <c r="F1763" t="s">
        <v>2445</v>
      </c>
    </row>
    <row r="1764" spans="1:6" x14ac:dyDescent="0.35">
      <c r="A1764" t="s">
        <v>59</v>
      </c>
      <c r="B1764" t="s">
        <v>210</v>
      </c>
      <c r="C1764" t="s">
        <v>690</v>
      </c>
      <c r="D1764">
        <v>829.52</v>
      </c>
      <c r="E1764">
        <v>829.52</v>
      </c>
      <c r="F1764" t="s">
        <v>2446</v>
      </c>
    </row>
    <row r="1765" spans="1:6" x14ac:dyDescent="0.35">
      <c r="A1765" t="s">
        <v>59</v>
      </c>
      <c r="B1765" t="s">
        <v>210</v>
      </c>
      <c r="C1765" t="s">
        <v>692</v>
      </c>
      <c r="D1765">
        <v>849.55</v>
      </c>
      <c r="E1765">
        <v>849.55</v>
      </c>
      <c r="F1765" t="s">
        <v>2447</v>
      </c>
    </row>
    <row r="1766" spans="1:6" x14ac:dyDescent="0.35">
      <c r="A1766" t="s">
        <v>59</v>
      </c>
      <c r="B1766" t="s">
        <v>210</v>
      </c>
      <c r="C1766" t="s">
        <v>694</v>
      </c>
      <c r="D1766">
        <v>874.6</v>
      </c>
      <c r="E1766">
        <v>874.6</v>
      </c>
      <c r="F1766" t="s">
        <v>2448</v>
      </c>
    </row>
    <row r="1767" spans="1:6" x14ac:dyDescent="0.35">
      <c r="A1767" t="s">
        <v>59</v>
      </c>
      <c r="B1767" t="s">
        <v>210</v>
      </c>
      <c r="C1767" t="s">
        <v>696</v>
      </c>
      <c r="D1767">
        <v>904.02</v>
      </c>
      <c r="E1767">
        <v>904.02</v>
      </c>
      <c r="F1767" t="s">
        <v>2449</v>
      </c>
    </row>
    <row r="1768" spans="1:6" x14ac:dyDescent="0.35">
      <c r="A1768" t="s">
        <v>59</v>
      </c>
      <c r="B1768" t="s">
        <v>210</v>
      </c>
      <c r="C1768" t="s">
        <v>698</v>
      </c>
      <c r="D1768">
        <v>939.08</v>
      </c>
      <c r="E1768">
        <v>939.08</v>
      </c>
      <c r="F1768" t="s">
        <v>2450</v>
      </c>
    </row>
    <row r="1769" spans="1:6" x14ac:dyDescent="0.35">
      <c r="A1769" t="s">
        <v>59</v>
      </c>
      <c r="B1769" t="s">
        <v>210</v>
      </c>
      <c r="C1769" t="s">
        <v>700</v>
      </c>
      <c r="D1769">
        <v>978.52</v>
      </c>
      <c r="E1769">
        <v>978.52</v>
      </c>
      <c r="F1769" t="s">
        <v>2451</v>
      </c>
    </row>
    <row r="1770" spans="1:6" x14ac:dyDescent="0.35">
      <c r="A1770" t="s">
        <v>59</v>
      </c>
      <c r="B1770" t="s">
        <v>210</v>
      </c>
      <c r="C1770" t="s">
        <v>702</v>
      </c>
      <c r="D1770">
        <v>1023.6</v>
      </c>
      <c r="E1770">
        <v>1023.6</v>
      </c>
      <c r="F1770" t="s">
        <v>2452</v>
      </c>
    </row>
    <row r="1771" spans="1:6" x14ac:dyDescent="0.35">
      <c r="A1771" t="s">
        <v>59</v>
      </c>
      <c r="B1771" t="s">
        <v>210</v>
      </c>
      <c r="C1771" t="s">
        <v>704</v>
      </c>
      <c r="D1771">
        <v>1068.05</v>
      </c>
      <c r="E1771">
        <v>1068.05</v>
      </c>
      <c r="F1771" t="s">
        <v>2453</v>
      </c>
    </row>
    <row r="1772" spans="1:6" x14ac:dyDescent="0.35">
      <c r="A1772" t="s">
        <v>59</v>
      </c>
      <c r="B1772" t="s">
        <v>210</v>
      </c>
      <c r="C1772" t="s">
        <v>706</v>
      </c>
      <c r="D1772">
        <v>1118.1300000000001</v>
      </c>
      <c r="E1772">
        <v>1118.1300000000001</v>
      </c>
      <c r="F1772" t="s">
        <v>2454</v>
      </c>
    </row>
    <row r="1773" spans="1:6" x14ac:dyDescent="0.35">
      <c r="A1773" t="s">
        <v>59</v>
      </c>
      <c r="B1773" t="s">
        <v>210</v>
      </c>
      <c r="C1773" t="s">
        <v>708</v>
      </c>
      <c r="D1773">
        <v>1167.5899999999999</v>
      </c>
      <c r="E1773">
        <v>1167.5899999999999</v>
      </c>
      <c r="F1773" t="s">
        <v>2455</v>
      </c>
    </row>
    <row r="1774" spans="1:6" x14ac:dyDescent="0.35">
      <c r="A1774" t="s">
        <v>59</v>
      </c>
      <c r="B1774" t="s">
        <v>210</v>
      </c>
      <c r="C1774" t="s">
        <v>710</v>
      </c>
      <c r="D1774">
        <v>1222.05</v>
      </c>
      <c r="E1774">
        <v>1222.05</v>
      </c>
      <c r="F1774" t="s">
        <v>2456</v>
      </c>
    </row>
    <row r="1775" spans="1:6" x14ac:dyDescent="0.35">
      <c r="A1775" t="s">
        <v>59</v>
      </c>
      <c r="B1775" t="s">
        <v>210</v>
      </c>
      <c r="C1775" t="s">
        <v>712</v>
      </c>
      <c r="D1775">
        <v>1277.1500000000001</v>
      </c>
      <c r="E1775">
        <v>1277.1500000000001</v>
      </c>
      <c r="F1775" t="s">
        <v>2457</v>
      </c>
    </row>
    <row r="1776" spans="1:6" x14ac:dyDescent="0.35">
      <c r="A1776" t="s">
        <v>59</v>
      </c>
      <c r="B1776" t="s">
        <v>210</v>
      </c>
      <c r="C1776" t="s">
        <v>714</v>
      </c>
      <c r="D1776">
        <v>1336.62</v>
      </c>
      <c r="E1776">
        <v>1336.62</v>
      </c>
      <c r="F1776" t="s">
        <v>2458</v>
      </c>
    </row>
    <row r="1777" spans="1:6" x14ac:dyDescent="0.35">
      <c r="A1777" t="s">
        <v>59</v>
      </c>
      <c r="B1777" t="s">
        <v>210</v>
      </c>
      <c r="C1777" t="s">
        <v>716</v>
      </c>
      <c r="D1777">
        <v>1396.1</v>
      </c>
      <c r="E1777">
        <v>1396.1</v>
      </c>
      <c r="F1777" t="s">
        <v>2459</v>
      </c>
    </row>
    <row r="1778" spans="1:6" x14ac:dyDescent="0.35">
      <c r="A1778" t="s">
        <v>59</v>
      </c>
      <c r="B1778" t="s">
        <v>210</v>
      </c>
      <c r="C1778" t="s">
        <v>718</v>
      </c>
      <c r="D1778">
        <v>1460.58</v>
      </c>
      <c r="E1778">
        <v>1460.58</v>
      </c>
      <c r="F1778" t="s">
        <v>2460</v>
      </c>
    </row>
    <row r="1779" spans="1:6" x14ac:dyDescent="0.35">
      <c r="A1779" t="s">
        <v>59</v>
      </c>
      <c r="B1779" t="s">
        <v>210</v>
      </c>
      <c r="C1779" t="s">
        <v>720</v>
      </c>
      <c r="D1779">
        <v>1525.69</v>
      </c>
      <c r="E1779">
        <v>1525.69</v>
      </c>
      <c r="F1779" t="s">
        <v>2461</v>
      </c>
    </row>
    <row r="1780" spans="1:6" x14ac:dyDescent="0.35">
      <c r="A1780" t="s">
        <v>59</v>
      </c>
      <c r="B1780" t="s">
        <v>210</v>
      </c>
      <c r="C1780" t="s">
        <v>722</v>
      </c>
      <c r="D1780">
        <v>1595.18</v>
      </c>
      <c r="E1780">
        <v>1595.18</v>
      </c>
      <c r="F1780" t="s">
        <v>2462</v>
      </c>
    </row>
    <row r="1781" spans="1:6" x14ac:dyDescent="0.35">
      <c r="A1781" t="s">
        <v>59</v>
      </c>
      <c r="B1781" t="s">
        <v>210</v>
      </c>
      <c r="C1781" t="s">
        <v>724</v>
      </c>
      <c r="D1781">
        <v>1629.61</v>
      </c>
      <c r="E1781">
        <v>1629.61</v>
      </c>
      <c r="F1781" t="s">
        <v>2463</v>
      </c>
    </row>
    <row r="1782" spans="1:6" x14ac:dyDescent="0.35">
      <c r="A1782" t="s">
        <v>59</v>
      </c>
      <c r="B1782" t="s">
        <v>210</v>
      </c>
      <c r="C1782" t="s">
        <v>726</v>
      </c>
      <c r="D1782">
        <v>1699.11</v>
      </c>
      <c r="E1782">
        <v>1699.11</v>
      </c>
      <c r="F1782" t="s">
        <v>2464</v>
      </c>
    </row>
    <row r="1783" spans="1:6" x14ac:dyDescent="0.35">
      <c r="A1783" t="s">
        <v>59</v>
      </c>
      <c r="B1783" t="s">
        <v>210</v>
      </c>
      <c r="C1783" t="s">
        <v>728</v>
      </c>
      <c r="D1783">
        <v>1759.21</v>
      </c>
      <c r="E1783">
        <v>1759.21</v>
      </c>
      <c r="F1783" t="s">
        <v>2465</v>
      </c>
    </row>
    <row r="1784" spans="1:6" x14ac:dyDescent="0.35">
      <c r="A1784" t="s">
        <v>59</v>
      </c>
      <c r="B1784" t="s">
        <v>210</v>
      </c>
      <c r="C1784" t="s">
        <v>730</v>
      </c>
      <c r="D1784">
        <v>1798.65</v>
      </c>
      <c r="E1784">
        <v>1798.65</v>
      </c>
      <c r="F1784" t="s">
        <v>2466</v>
      </c>
    </row>
    <row r="1785" spans="1:6" x14ac:dyDescent="0.35">
      <c r="A1785" t="s">
        <v>59</v>
      </c>
      <c r="B1785" t="s">
        <v>210</v>
      </c>
      <c r="C1785" t="s">
        <v>732</v>
      </c>
      <c r="D1785">
        <v>1848.11</v>
      </c>
      <c r="E1785">
        <v>1848.11</v>
      </c>
      <c r="F1785" t="s">
        <v>2467</v>
      </c>
    </row>
    <row r="1786" spans="1:6" x14ac:dyDescent="0.35">
      <c r="A1786" t="s">
        <v>59</v>
      </c>
      <c r="B1786" t="s">
        <v>210</v>
      </c>
      <c r="C1786" t="s">
        <v>206</v>
      </c>
      <c r="D1786">
        <v>1878.15</v>
      </c>
      <c r="E1786">
        <v>1878.15</v>
      </c>
      <c r="F1786" t="s">
        <v>2468</v>
      </c>
    </row>
    <row r="1787" spans="1:6" x14ac:dyDescent="0.35">
      <c r="A1787" t="s">
        <v>53</v>
      </c>
      <c r="B1787" t="s">
        <v>203</v>
      </c>
      <c r="C1787" t="s">
        <v>205</v>
      </c>
      <c r="D1787">
        <v>437.95</v>
      </c>
      <c r="E1787">
        <v>437.95</v>
      </c>
      <c r="F1787" t="s">
        <v>2469</v>
      </c>
    </row>
    <row r="1788" spans="1:6" x14ac:dyDescent="0.35">
      <c r="A1788" t="s">
        <v>53</v>
      </c>
      <c r="B1788" t="s">
        <v>203</v>
      </c>
      <c r="C1788" t="s">
        <v>636</v>
      </c>
      <c r="D1788">
        <v>476.87</v>
      </c>
      <c r="E1788">
        <v>476.87</v>
      </c>
      <c r="F1788" t="s">
        <v>2470</v>
      </c>
    </row>
    <row r="1789" spans="1:6" x14ac:dyDescent="0.35">
      <c r="A1789" t="s">
        <v>53</v>
      </c>
      <c r="B1789" t="s">
        <v>203</v>
      </c>
      <c r="C1789" t="s">
        <v>638</v>
      </c>
      <c r="D1789">
        <v>491.76</v>
      </c>
      <c r="E1789">
        <v>491.76</v>
      </c>
      <c r="F1789" t="s">
        <v>2471</v>
      </c>
    </row>
    <row r="1790" spans="1:6" x14ac:dyDescent="0.35">
      <c r="A1790" t="s">
        <v>53</v>
      </c>
      <c r="B1790" t="s">
        <v>203</v>
      </c>
      <c r="C1790" t="s">
        <v>640</v>
      </c>
      <c r="D1790">
        <v>506.64</v>
      </c>
      <c r="E1790">
        <v>506.64</v>
      </c>
      <c r="F1790" t="s">
        <v>2472</v>
      </c>
    </row>
    <row r="1791" spans="1:6" x14ac:dyDescent="0.35">
      <c r="A1791" t="s">
        <v>53</v>
      </c>
      <c r="B1791" t="s">
        <v>203</v>
      </c>
      <c r="C1791" t="s">
        <v>642</v>
      </c>
      <c r="D1791">
        <v>522.66999999999996</v>
      </c>
      <c r="E1791">
        <v>522.66999999999996</v>
      </c>
      <c r="F1791" t="s">
        <v>2473</v>
      </c>
    </row>
    <row r="1792" spans="1:6" x14ac:dyDescent="0.35">
      <c r="A1792" t="s">
        <v>53</v>
      </c>
      <c r="B1792" t="s">
        <v>203</v>
      </c>
      <c r="C1792" t="s">
        <v>644</v>
      </c>
      <c r="D1792">
        <v>538.70000000000005</v>
      </c>
      <c r="E1792">
        <v>538.70000000000005</v>
      </c>
      <c r="F1792" t="s">
        <v>2474</v>
      </c>
    </row>
    <row r="1793" spans="1:6" x14ac:dyDescent="0.35">
      <c r="A1793" t="s">
        <v>53</v>
      </c>
      <c r="B1793" t="s">
        <v>203</v>
      </c>
      <c r="C1793" t="s">
        <v>646</v>
      </c>
      <c r="D1793">
        <v>555.29999999999995</v>
      </c>
      <c r="E1793">
        <v>555.29999999999995</v>
      </c>
      <c r="F1793" t="s">
        <v>2475</v>
      </c>
    </row>
    <row r="1794" spans="1:6" x14ac:dyDescent="0.35">
      <c r="A1794" t="s">
        <v>53</v>
      </c>
      <c r="B1794" t="s">
        <v>203</v>
      </c>
      <c r="C1794" t="s">
        <v>648</v>
      </c>
      <c r="D1794">
        <v>572.48</v>
      </c>
      <c r="E1794">
        <v>572.48</v>
      </c>
      <c r="F1794" t="s">
        <v>2476</v>
      </c>
    </row>
    <row r="1795" spans="1:6" x14ac:dyDescent="0.35">
      <c r="A1795" t="s">
        <v>53</v>
      </c>
      <c r="B1795" t="s">
        <v>203</v>
      </c>
      <c r="C1795" t="s">
        <v>650</v>
      </c>
      <c r="D1795">
        <v>572.48</v>
      </c>
      <c r="E1795">
        <v>572.48</v>
      </c>
      <c r="F1795" t="s">
        <v>2477</v>
      </c>
    </row>
    <row r="1796" spans="1:6" x14ac:dyDescent="0.35">
      <c r="A1796" t="s">
        <v>53</v>
      </c>
      <c r="B1796" t="s">
        <v>203</v>
      </c>
      <c r="C1796" t="s">
        <v>652</v>
      </c>
      <c r="D1796">
        <v>572.48</v>
      </c>
      <c r="E1796">
        <v>572.48</v>
      </c>
      <c r="F1796" t="s">
        <v>2478</v>
      </c>
    </row>
    <row r="1797" spans="1:6" x14ac:dyDescent="0.35">
      <c r="A1797" t="s">
        <v>53</v>
      </c>
      <c r="B1797" t="s">
        <v>203</v>
      </c>
      <c r="C1797" t="s">
        <v>654</v>
      </c>
      <c r="D1797">
        <v>572.48</v>
      </c>
      <c r="E1797">
        <v>572.48</v>
      </c>
      <c r="F1797" t="s">
        <v>2479</v>
      </c>
    </row>
    <row r="1798" spans="1:6" x14ac:dyDescent="0.35">
      <c r="A1798" t="s">
        <v>53</v>
      </c>
      <c r="B1798" t="s">
        <v>203</v>
      </c>
      <c r="C1798" t="s">
        <v>656</v>
      </c>
      <c r="D1798">
        <v>574.77</v>
      </c>
      <c r="E1798">
        <v>574.77</v>
      </c>
      <c r="F1798" t="s">
        <v>2480</v>
      </c>
    </row>
    <row r="1799" spans="1:6" x14ac:dyDescent="0.35">
      <c r="A1799" t="s">
        <v>53</v>
      </c>
      <c r="B1799" t="s">
        <v>203</v>
      </c>
      <c r="C1799" t="s">
        <v>658</v>
      </c>
      <c r="D1799">
        <v>586.22</v>
      </c>
      <c r="E1799">
        <v>586.22</v>
      </c>
      <c r="F1799" t="s">
        <v>2481</v>
      </c>
    </row>
    <row r="1800" spans="1:6" x14ac:dyDescent="0.35">
      <c r="A1800" t="s">
        <v>53</v>
      </c>
      <c r="B1800" t="s">
        <v>203</v>
      </c>
      <c r="C1800" t="s">
        <v>660</v>
      </c>
      <c r="D1800">
        <v>599.96</v>
      </c>
      <c r="E1800">
        <v>599.96</v>
      </c>
      <c r="F1800" t="s">
        <v>2482</v>
      </c>
    </row>
    <row r="1801" spans="1:6" x14ac:dyDescent="0.35">
      <c r="A1801" t="s">
        <v>53</v>
      </c>
      <c r="B1801" t="s">
        <v>203</v>
      </c>
      <c r="C1801" t="s">
        <v>662</v>
      </c>
      <c r="D1801">
        <v>622.28</v>
      </c>
      <c r="E1801">
        <v>622.28</v>
      </c>
      <c r="F1801" t="s">
        <v>2483</v>
      </c>
    </row>
    <row r="1802" spans="1:6" x14ac:dyDescent="0.35">
      <c r="A1802" t="s">
        <v>53</v>
      </c>
      <c r="B1802" t="s">
        <v>203</v>
      </c>
      <c r="C1802" t="s">
        <v>664</v>
      </c>
      <c r="D1802">
        <v>640.6</v>
      </c>
      <c r="E1802">
        <v>640.6</v>
      </c>
      <c r="F1802" t="s">
        <v>2484</v>
      </c>
    </row>
    <row r="1803" spans="1:6" x14ac:dyDescent="0.35">
      <c r="A1803" t="s">
        <v>53</v>
      </c>
      <c r="B1803" t="s">
        <v>203</v>
      </c>
      <c r="C1803" t="s">
        <v>666</v>
      </c>
      <c r="D1803">
        <v>649.76</v>
      </c>
      <c r="E1803">
        <v>649.76</v>
      </c>
      <c r="F1803" t="s">
        <v>2485</v>
      </c>
    </row>
    <row r="1804" spans="1:6" x14ac:dyDescent="0.35">
      <c r="A1804" t="s">
        <v>53</v>
      </c>
      <c r="B1804" t="s">
        <v>203</v>
      </c>
      <c r="C1804" t="s">
        <v>668</v>
      </c>
      <c r="D1804">
        <v>663.5</v>
      </c>
      <c r="E1804">
        <v>663.5</v>
      </c>
      <c r="F1804" t="s">
        <v>2486</v>
      </c>
    </row>
    <row r="1805" spans="1:6" x14ac:dyDescent="0.35">
      <c r="A1805" t="s">
        <v>53</v>
      </c>
      <c r="B1805" t="s">
        <v>203</v>
      </c>
      <c r="C1805" t="s">
        <v>670</v>
      </c>
      <c r="D1805">
        <v>677.24</v>
      </c>
      <c r="E1805">
        <v>677.24</v>
      </c>
      <c r="F1805" t="s">
        <v>2487</v>
      </c>
    </row>
    <row r="1806" spans="1:6" x14ac:dyDescent="0.35">
      <c r="A1806" t="s">
        <v>53</v>
      </c>
      <c r="B1806" t="s">
        <v>203</v>
      </c>
      <c r="C1806" t="s">
        <v>672</v>
      </c>
      <c r="D1806">
        <v>685.83</v>
      </c>
      <c r="E1806">
        <v>685.83</v>
      </c>
      <c r="F1806" t="s">
        <v>2488</v>
      </c>
    </row>
    <row r="1807" spans="1:6" x14ac:dyDescent="0.35">
      <c r="A1807" t="s">
        <v>53</v>
      </c>
      <c r="B1807" t="s">
        <v>203</v>
      </c>
      <c r="C1807" t="s">
        <v>674</v>
      </c>
      <c r="D1807">
        <v>694.99</v>
      </c>
      <c r="E1807">
        <v>694.99</v>
      </c>
      <c r="F1807" t="s">
        <v>2489</v>
      </c>
    </row>
    <row r="1808" spans="1:6" x14ac:dyDescent="0.35">
      <c r="A1808" t="s">
        <v>53</v>
      </c>
      <c r="B1808" t="s">
        <v>203</v>
      </c>
      <c r="C1808" t="s">
        <v>676</v>
      </c>
      <c r="D1808">
        <v>699.57</v>
      </c>
      <c r="E1808">
        <v>699.57</v>
      </c>
      <c r="F1808" t="s">
        <v>2490</v>
      </c>
    </row>
    <row r="1809" spans="1:6" x14ac:dyDescent="0.35">
      <c r="A1809" t="s">
        <v>53</v>
      </c>
      <c r="B1809" t="s">
        <v>203</v>
      </c>
      <c r="C1809" t="s">
        <v>678</v>
      </c>
      <c r="D1809">
        <v>704.15</v>
      </c>
      <c r="E1809">
        <v>704.15</v>
      </c>
      <c r="F1809" t="s">
        <v>2491</v>
      </c>
    </row>
    <row r="1810" spans="1:6" x14ac:dyDescent="0.35">
      <c r="A1810" t="s">
        <v>53</v>
      </c>
      <c r="B1810" t="s">
        <v>203</v>
      </c>
      <c r="C1810" t="s">
        <v>680</v>
      </c>
      <c r="D1810">
        <v>708.73</v>
      </c>
      <c r="E1810">
        <v>708.73</v>
      </c>
      <c r="F1810" t="s">
        <v>2492</v>
      </c>
    </row>
    <row r="1811" spans="1:6" x14ac:dyDescent="0.35">
      <c r="A1811" t="s">
        <v>53</v>
      </c>
      <c r="B1811" t="s">
        <v>203</v>
      </c>
      <c r="C1811" t="s">
        <v>682</v>
      </c>
      <c r="D1811">
        <v>713.31</v>
      </c>
      <c r="E1811">
        <v>713.31</v>
      </c>
      <c r="F1811" t="s">
        <v>2493</v>
      </c>
    </row>
    <row r="1812" spans="1:6" x14ac:dyDescent="0.35">
      <c r="A1812" t="s">
        <v>53</v>
      </c>
      <c r="B1812" t="s">
        <v>203</v>
      </c>
      <c r="C1812" t="s">
        <v>684</v>
      </c>
      <c r="D1812">
        <v>722.47</v>
      </c>
      <c r="E1812">
        <v>722.47</v>
      </c>
      <c r="F1812" t="s">
        <v>2494</v>
      </c>
    </row>
    <row r="1813" spans="1:6" x14ac:dyDescent="0.35">
      <c r="A1813" t="s">
        <v>53</v>
      </c>
      <c r="B1813" t="s">
        <v>203</v>
      </c>
      <c r="C1813" t="s">
        <v>686</v>
      </c>
      <c r="D1813">
        <v>731.63</v>
      </c>
      <c r="E1813">
        <v>731.63</v>
      </c>
      <c r="F1813" t="s">
        <v>2495</v>
      </c>
    </row>
    <row r="1814" spans="1:6" x14ac:dyDescent="0.35">
      <c r="A1814" t="s">
        <v>53</v>
      </c>
      <c r="B1814" t="s">
        <v>203</v>
      </c>
      <c r="C1814" t="s">
        <v>688</v>
      </c>
      <c r="D1814">
        <v>745.37</v>
      </c>
      <c r="E1814">
        <v>745.37</v>
      </c>
      <c r="F1814" t="s">
        <v>2496</v>
      </c>
    </row>
    <row r="1815" spans="1:6" x14ac:dyDescent="0.35">
      <c r="A1815" t="s">
        <v>53</v>
      </c>
      <c r="B1815" t="s">
        <v>203</v>
      </c>
      <c r="C1815" t="s">
        <v>690</v>
      </c>
      <c r="D1815">
        <v>758.53</v>
      </c>
      <c r="E1815">
        <v>758.53</v>
      </c>
      <c r="F1815" t="s">
        <v>2497</v>
      </c>
    </row>
    <row r="1816" spans="1:6" x14ac:dyDescent="0.35">
      <c r="A1816" t="s">
        <v>53</v>
      </c>
      <c r="B1816" t="s">
        <v>203</v>
      </c>
      <c r="C1816" t="s">
        <v>692</v>
      </c>
      <c r="D1816">
        <v>776.85</v>
      </c>
      <c r="E1816">
        <v>776.85</v>
      </c>
      <c r="F1816" t="s">
        <v>2498</v>
      </c>
    </row>
    <row r="1817" spans="1:6" x14ac:dyDescent="0.35">
      <c r="A1817" t="s">
        <v>53</v>
      </c>
      <c r="B1817" t="s">
        <v>203</v>
      </c>
      <c r="C1817" t="s">
        <v>694</v>
      </c>
      <c r="D1817">
        <v>799.75</v>
      </c>
      <c r="E1817">
        <v>799.75</v>
      </c>
      <c r="F1817" t="s">
        <v>2499</v>
      </c>
    </row>
    <row r="1818" spans="1:6" x14ac:dyDescent="0.35">
      <c r="A1818" t="s">
        <v>53</v>
      </c>
      <c r="B1818" t="s">
        <v>203</v>
      </c>
      <c r="C1818" t="s">
        <v>696</v>
      </c>
      <c r="D1818">
        <v>826.66</v>
      </c>
      <c r="E1818">
        <v>826.66</v>
      </c>
      <c r="F1818" t="s">
        <v>2500</v>
      </c>
    </row>
    <row r="1819" spans="1:6" x14ac:dyDescent="0.35">
      <c r="A1819" t="s">
        <v>53</v>
      </c>
      <c r="B1819" t="s">
        <v>203</v>
      </c>
      <c r="C1819" t="s">
        <v>698</v>
      </c>
      <c r="D1819">
        <v>858.72</v>
      </c>
      <c r="E1819">
        <v>858.72</v>
      </c>
      <c r="F1819" t="s">
        <v>2501</v>
      </c>
    </row>
    <row r="1820" spans="1:6" x14ac:dyDescent="0.35">
      <c r="A1820" t="s">
        <v>53</v>
      </c>
      <c r="B1820" t="s">
        <v>203</v>
      </c>
      <c r="C1820" t="s">
        <v>700</v>
      </c>
      <c r="D1820">
        <v>894.78</v>
      </c>
      <c r="E1820">
        <v>894.78</v>
      </c>
      <c r="F1820" t="s">
        <v>2502</v>
      </c>
    </row>
    <row r="1821" spans="1:6" x14ac:dyDescent="0.35">
      <c r="A1821" t="s">
        <v>53</v>
      </c>
      <c r="B1821" t="s">
        <v>203</v>
      </c>
      <c r="C1821" t="s">
        <v>702</v>
      </c>
      <c r="D1821">
        <v>936</v>
      </c>
      <c r="E1821">
        <v>936</v>
      </c>
      <c r="F1821" t="s">
        <v>2503</v>
      </c>
    </row>
    <row r="1822" spans="1:6" x14ac:dyDescent="0.35">
      <c r="A1822" t="s">
        <v>53</v>
      </c>
      <c r="B1822" t="s">
        <v>203</v>
      </c>
      <c r="C1822" t="s">
        <v>704</v>
      </c>
      <c r="D1822">
        <v>976.65</v>
      </c>
      <c r="E1822">
        <v>976.65</v>
      </c>
      <c r="F1822" t="s">
        <v>2504</v>
      </c>
    </row>
    <row r="1823" spans="1:6" x14ac:dyDescent="0.35">
      <c r="A1823" t="s">
        <v>53</v>
      </c>
      <c r="B1823" t="s">
        <v>203</v>
      </c>
      <c r="C1823" t="s">
        <v>706</v>
      </c>
      <c r="D1823">
        <v>1022.45</v>
      </c>
      <c r="E1823">
        <v>1022.45</v>
      </c>
      <c r="F1823" t="s">
        <v>2505</v>
      </c>
    </row>
    <row r="1824" spans="1:6" x14ac:dyDescent="0.35">
      <c r="A1824" t="s">
        <v>53</v>
      </c>
      <c r="B1824" t="s">
        <v>203</v>
      </c>
      <c r="C1824" t="s">
        <v>708</v>
      </c>
      <c r="D1824">
        <v>1067.67</v>
      </c>
      <c r="E1824">
        <v>1067.67</v>
      </c>
      <c r="F1824" t="s">
        <v>2506</v>
      </c>
    </row>
    <row r="1825" spans="1:6" x14ac:dyDescent="0.35">
      <c r="A1825" t="s">
        <v>53</v>
      </c>
      <c r="B1825" t="s">
        <v>203</v>
      </c>
      <c r="C1825" t="s">
        <v>710</v>
      </c>
      <c r="D1825">
        <v>1117.48</v>
      </c>
      <c r="E1825">
        <v>1117.48</v>
      </c>
      <c r="F1825" t="s">
        <v>2507</v>
      </c>
    </row>
    <row r="1826" spans="1:6" x14ac:dyDescent="0.35">
      <c r="A1826" t="s">
        <v>53</v>
      </c>
      <c r="B1826" t="s">
        <v>203</v>
      </c>
      <c r="C1826" t="s">
        <v>712</v>
      </c>
      <c r="D1826">
        <v>1167.8599999999999</v>
      </c>
      <c r="E1826">
        <v>1167.8599999999999</v>
      </c>
      <c r="F1826" t="s">
        <v>2508</v>
      </c>
    </row>
    <row r="1827" spans="1:6" x14ac:dyDescent="0.35">
      <c r="A1827" t="s">
        <v>53</v>
      </c>
      <c r="B1827" t="s">
        <v>203</v>
      </c>
      <c r="C1827" t="s">
        <v>714</v>
      </c>
      <c r="D1827">
        <v>1222.24</v>
      </c>
      <c r="E1827">
        <v>1222.24</v>
      </c>
      <c r="F1827" t="s">
        <v>2509</v>
      </c>
    </row>
    <row r="1828" spans="1:6" x14ac:dyDescent="0.35">
      <c r="A1828" t="s">
        <v>53</v>
      </c>
      <c r="B1828" t="s">
        <v>203</v>
      </c>
      <c r="C1828" t="s">
        <v>716</v>
      </c>
      <c r="D1828">
        <v>1276.6300000000001</v>
      </c>
      <c r="E1828">
        <v>1276.6300000000001</v>
      </c>
      <c r="F1828" t="s">
        <v>2510</v>
      </c>
    </row>
    <row r="1829" spans="1:6" x14ac:dyDescent="0.35">
      <c r="A1829" t="s">
        <v>53</v>
      </c>
      <c r="B1829" t="s">
        <v>203</v>
      </c>
      <c r="C1829" t="s">
        <v>718</v>
      </c>
      <c r="D1829">
        <v>1335.59</v>
      </c>
      <c r="E1829">
        <v>1335.59</v>
      </c>
      <c r="F1829" t="s">
        <v>2511</v>
      </c>
    </row>
    <row r="1830" spans="1:6" x14ac:dyDescent="0.35">
      <c r="A1830" t="s">
        <v>53</v>
      </c>
      <c r="B1830" t="s">
        <v>203</v>
      </c>
      <c r="C1830" t="s">
        <v>720</v>
      </c>
      <c r="D1830">
        <v>1395.13</v>
      </c>
      <c r="E1830">
        <v>1395.13</v>
      </c>
      <c r="F1830" t="s">
        <v>2512</v>
      </c>
    </row>
    <row r="1831" spans="1:6" x14ac:dyDescent="0.35">
      <c r="A1831" t="s">
        <v>53</v>
      </c>
      <c r="B1831" t="s">
        <v>203</v>
      </c>
      <c r="C1831" t="s">
        <v>722</v>
      </c>
      <c r="D1831">
        <v>1458.67</v>
      </c>
      <c r="E1831">
        <v>1458.67</v>
      </c>
      <c r="F1831" t="s">
        <v>2513</v>
      </c>
    </row>
    <row r="1832" spans="1:6" x14ac:dyDescent="0.35">
      <c r="A1832" t="s">
        <v>53</v>
      </c>
      <c r="B1832" t="s">
        <v>203</v>
      </c>
      <c r="C1832" t="s">
        <v>724</v>
      </c>
      <c r="D1832">
        <v>1490.16</v>
      </c>
      <c r="E1832">
        <v>1490.16</v>
      </c>
      <c r="F1832" t="s">
        <v>2514</v>
      </c>
    </row>
    <row r="1833" spans="1:6" x14ac:dyDescent="0.35">
      <c r="A1833" t="s">
        <v>53</v>
      </c>
      <c r="B1833" t="s">
        <v>203</v>
      </c>
      <c r="C1833" t="s">
        <v>726</v>
      </c>
      <c r="D1833">
        <v>1553.71</v>
      </c>
      <c r="E1833">
        <v>1553.71</v>
      </c>
      <c r="F1833" t="s">
        <v>2515</v>
      </c>
    </row>
    <row r="1834" spans="1:6" x14ac:dyDescent="0.35">
      <c r="A1834" t="s">
        <v>53</v>
      </c>
      <c r="B1834" t="s">
        <v>203</v>
      </c>
      <c r="C1834" t="s">
        <v>728</v>
      </c>
      <c r="D1834">
        <v>1608.66</v>
      </c>
      <c r="E1834">
        <v>1608.66</v>
      </c>
      <c r="F1834" t="s">
        <v>2516</v>
      </c>
    </row>
    <row r="1835" spans="1:6" x14ac:dyDescent="0.35">
      <c r="A1835" t="s">
        <v>53</v>
      </c>
      <c r="B1835" t="s">
        <v>203</v>
      </c>
      <c r="C1835" t="s">
        <v>730</v>
      </c>
      <c r="D1835">
        <v>1644.73</v>
      </c>
      <c r="E1835">
        <v>1644.73</v>
      </c>
      <c r="F1835" t="s">
        <v>2517</v>
      </c>
    </row>
    <row r="1836" spans="1:6" x14ac:dyDescent="0.35">
      <c r="A1836" t="s">
        <v>53</v>
      </c>
      <c r="B1836" t="s">
        <v>203</v>
      </c>
      <c r="C1836" t="s">
        <v>732</v>
      </c>
      <c r="D1836">
        <v>1689.96</v>
      </c>
      <c r="E1836">
        <v>1689.96</v>
      </c>
      <c r="F1836" t="s">
        <v>2518</v>
      </c>
    </row>
    <row r="1837" spans="1:6" x14ac:dyDescent="0.35">
      <c r="A1837" t="s">
        <v>53</v>
      </c>
      <c r="B1837" t="s">
        <v>203</v>
      </c>
      <c r="C1837" t="s">
        <v>206</v>
      </c>
      <c r="D1837">
        <v>1717.43</v>
      </c>
      <c r="E1837">
        <v>1717.43</v>
      </c>
      <c r="F1837" t="s">
        <v>2519</v>
      </c>
    </row>
    <row r="1838" spans="1:6" x14ac:dyDescent="0.35">
      <c r="A1838" t="s">
        <v>53</v>
      </c>
      <c r="B1838" t="s">
        <v>207</v>
      </c>
      <c r="C1838" t="s">
        <v>205</v>
      </c>
      <c r="D1838">
        <v>537.96</v>
      </c>
      <c r="E1838">
        <v>537.96</v>
      </c>
      <c r="F1838" t="s">
        <v>2520</v>
      </c>
    </row>
    <row r="1839" spans="1:6" x14ac:dyDescent="0.35">
      <c r="A1839" t="s">
        <v>53</v>
      </c>
      <c r="B1839" t="s">
        <v>207</v>
      </c>
      <c r="C1839" t="s">
        <v>636</v>
      </c>
      <c r="D1839">
        <v>585.78</v>
      </c>
      <c r="E1839">
        <v>585.78</v>
      </c>
      <c r="F1839" t="s">
        <v>2521</v>
      </c>
    </row>
    <row r="1840" spans="1:6" x14ac:dyDescent="0.35">
      <c r="A1840" t="s">
        <v>53</v>
      </c>
      <c r="B1840" t="s">
        <v>207</v>
      </c>
      <c r="C1840" t="s">
        <v>638</v>
      </c>
      <c r="D1840">
        <v>604.05999999999995</v>
      </c>
      <c r="E1840">
        <v>604.05999999999995</v>
      </c>
      <c r="F1840" t="s">
        <v>2522</v>
      </c>
    </row>
    <row r="1841" spans="1:6" x14ac:dyDescent="0.35">
      <c r="A1841" t="s">
        <v>53</v>
      </c>
      <c r="B1841" t="s">
        <v>207</v>
      </c>
      <c r="C1841" t="s">
        <v>640</v>
      </c>
      <c r="D1841">
        <v>622.35</v>
      </c>
      <c r="E1841">
        <v>622.35</v>
      </c>
      <c r="F1841" t="s">
        <v>2523</v>
      </c>
    </row>
    <row r="1842" spans="1:6" x14ac:dyDescent="0.35">
      <c r="A1842" t="s">
        <v>53</v>
      </c>
      <c r="B1842" t="s">
        <v>207</v>
      </c>
      <c r="C1842" t="s">
        <v>642</v>
      </c>
      <c r="D1842">
        <v>642.04</v>
      </c>
      <c r="E1842">
        <v>642.04</v>
      </c>
      <c r="F1842" t="s">
        <v>2524</v>
      </c>
    </row>
    <row r="1843" spans="1:6" x14ac:dyDescent="0.35">
      <c r="A1843" t="s">
        <v>53</v>
      </c>
      <c r="B1843" t="s">
        <v>207</v>
      </c>
      <c r="C1843" t="s">
        <v>644</v>
      </c>
      <c r="D1843">
        <v>661.73</v>
      </c>
      <c r="E1843">
        <v>661.73</v>
      </c>
      <c r="F1843" t="s">
        <v>2525</v>
      </c>
    </row>
    <row r="1844" spans="1:6" x14ac:dyDescent="0.35">
      <c r="A1844" t="s">
        <v>53</v>
      </c>
      <c r="B1844" t="s">
        <v>207</v>
      </c>
      <c r="C1844" t="s">
        <v>646</v>
      </c>
      <c r="D1844">
        <v>682.12</v>
      </c>
      <c r="E1844">
        <v>682.12</v>
      </c>
      <c r="F1844" t="s">
        <v>2526</v>
      </c>
    </row>
    <row r="1845" spans="1:6" x14ac:dyDescent="0.35">
      <c r="A1845" t="s">
        <v>53</v>
      </c>
      <c r="B1845" t="s">
        <v>207</v>
      </c>
      <c r="C1845" t="s">
        <v>648</v>
      </c>
      <c r="D1845">
        <v>703.22</v>
      </c>
      <c r="E1845">
        <v>703.22</v>
      </c>
      <c r="F1845" t="s">
        <v>2527</v>
      </c>
    </row>
    <row r="1846" spans="1:6" x14ac:dyDescent="0.35">
      <c r="A1846" t="s">
        <v>53</v>
      </c>
      <c r="B1846" t="s">
        <v>207</v>
      </c>
      <c r="C1846" t="s">
        <v>650</v>
      </c>
      <c r="D1846">
        <v>703.22</v>
      </c>
      <c r="E1846">
        <v>703.22</v>
      </c>
      <c r="F1846" t="s">
        <v>2528</v>
      </c>
    </row>
    <row r="1847" spans="1:6" x14ac:dyDescent="0.35">
      <c r="A1847" t="s">
        <v>53</v>
      </c>
      <c r="B1847" t="s">
        <v>207</v>
      </c>
      <c r="C1847" t="s">
        <v>652</v>
      </c>
      <c r="D1847">
        <v>703.22</v>
      </c>
      <c r="E1847">
        <v>703.22</v>
      </c>
      <c r="F1847" t="s">
        <v>2529</v>
      </c>
    </row>
    <row r="1848" spans="1:6" x14ac:dyDescent="0.35">
      <c r="A1848" t="s">
        <v>53</v>
      </c>
      <c r="B1848" t="s">
        <v>207</v>
      </c>
      <c r="C1848" t="s">
        <v>654</v>
      </c>
      <c r="D1848">
        <v>703.22</v>
      </c>
      <c r="E1848">
        <v>703.22</v>
      </c>
      <c r="F1848" t="s">
        <v>2530</v>
      </c>
    </row>
    <row r="1849" spans="1:6" x14ac:dyDescent="0.35">
      <c r="A1849" t="s">
        <v>53</v>
      </c>
      <c r="B1849" t="s">
        <v>207</v>
      </c>
      <c r="C1849" t="s">
        <v>656</v>
      </c>
      <c r="D1849">
        <v>706.03</v>
      </c>
      <c r="E1849">
        <v>706.03</v>
      </c>
      <c r="F1849" t="s">
        <v>2531</v>
      </c>
    </row>
    <row r="1850" spans="1:6" x14ac:dyDescent="0.35">
      <c r="A1850" t="s">
        <v>53</v>
      </c>
      <c r="B1850" t="s">
        <v>207</v>
      </c>
      <c r="C1850" t="s">
        <v>658</v>
      </c>
      <c r="D1850">
        <v>720.09</v>
      </c>
      <c r="E1850">
        <v>720.09</v>
      </c>
      <c r="F1850" t="s">
        <v>2532</v>
      </c>
    </row>
    <row r="1851" spans="1:6" x14ac:dyDescent="0.35">
      <c r="A1851" t="s">
        <v>53</v>
      </c>
      <c r="B1851" t="s">
        <v>207</v>
      </c>
      <c r="C1851" t="s">
        <v>660</v>
      </c>
      <c r="D1851">
        <v>736.97</v>
      </c>
      <c r="E1851">
        <v>736.97</v>
      </c>
      <c r="F1851" t="s">
        <v>2533</v>
      </c>
    </row>
    <row r="1852" spans="1:6" x14ac:dyDescent="0.35">
      <c r="A1852" t="s">
        <v>53</v>
      </c>
      <c r="B1852" t="s">
        <v>207</v>
      </c>
      <c r="C1852" t="s">
        <v>662</v>
      </c>
      <c r="D1852">
        <v>764.4</v>
      </c>
      <c r="E1852">
        <v>764.4</v>
      </c>
      <c r="F1852" t="s">
        <v>2534</v>
      </c>
    </row>
    <row r="1853" spans="1:6" x14ac:dyDescent="0.35">
      <c r="A1853" t="s">
        <v>53</v>
      </c>
      <c r="B1853" t="s">
        <v>207</v>
      </c>
      <c r="C1853" t="s">
        <v>664</v>
      </c>
      <c r="D1853">
        <v>786.9</v>
      </c>
      <c r="E1853">
        <v>786.9</v>
      </c>
      <c r="F1853" t="s">
        <v>2535</v>
      </c>
    </row>
    <row r="1854" spans="1:6" x14ac:dyDescent="0.35">
      <c r="A1854" t="s">
        <v>53</v>
      </c>
      <c r="B1854" t="s">
        <v>207</v>
      </c>
      <c r="C1854" t="s">
        <v>666</v>
      </c>
      <c r="D1854">
        <v>798.15</v>
      </c>
      <c r="E1854">
        <v>798.15</v>
      </c>
      <c r="F1854" t="s">
        <v>2536</v>
      </c>
    </row>
    <row r="1855" spans="1:6" x14ac:dyDescent="0.35">
      <c r="A1855" t="s">
        <v>53</v>
      </c>
      <c r="B1855" t="s">
        <v>207</v>
      </c>
      <c r="C1855" t="s">
        <v>668</v>
      </c>
      <c r="D1855">
        <v>815.03</v>
      </c>
      <c r="E1855">
        <v>815.03</v>
      </c>
      <c r="F1855" t="s">
        <v>2537</v>
      </c>
    </row>
    <row r="1856" spans="1:6" x14ac:dyDescent="0.35">
      <c r="A1856" t="s">
        <v>53</v>
      </c>
      <c r="B1856" t="s">
        <v>207</v>
      </c>
      <c r="C1856" t="s">
        <v>670</v>
      </c>
      <c r="D1856">
        <v>831.91</v>
      </c>
      <c r="E1856">
        <v>831.91</v>
      </c>
      <c r="F1856" t="s">
        <v>2538</v>
      </c>
    </row>
    <row r="1857" spans="1:6" x14ac:dyDescent="0.35">
      <c r="A1857" t="s">
        <v>53</v>
      </c>
      <c r="B1857" t="s">
        <v>207</v>
      </c>
      <c r="C1857" t="s">
        <v>672</v>
      </c>
      <c r="D1857">
        <v>842.45</v>
      </c>
      <c r="E1857">
        <v>842.45</v>
      </c>
      <c r="F1857" t="s">
        <v>2539</v>
      </c>
    </row>
    <row r="1858" spans="1:6" x14ac:dyDescent="0.35">
      <c r="A1858" t="s">
        <v>53</v>
      </c>
      <c r="B1858" t="s">
        <v>207</v>
      </c>
      <c r="C1858" t="s">
        <v>674</v>
      </c>
      <c r="D1858">
        <v>853.71</v>
      </c>
      <c r="E1858">
        <v>853.71</v>
      </c>
      <c r="F1858" t="s">
        <v>2540</v>
      </c>
    </row>
    <row r="1859" spans="1:6" x14ac:dyDescent="0.35">
      <c r="A1859" t="s">
        <v>53</v>
      </c>
      <c r="B1859" t="s">
        <v>207</v>
      </c>
      <c r="C1859" t="s">
        <v>676</v>
      </c>
      <c r="D1859">
        <v>859.33</v>
      </c>
      <c r="E1859">
        <v>859.33</v>
      </c>
      <c r="F1859" t="s">
        <v>2541</v>
      </c>
    </row>
    <row r="1860" spans="1:6" x14ac:dyDescent="0.35">
      <c r="A1860" t="s">
        <v>53</v>
      </c>
      <c r="B1860" t="s">
        <v>207</v>
      </c>
      <c r="C1860" t="s">
        <v>678</v>
      </c>
      <c r="D1860">
        <v>864.96</v>
      </c>
      <c r="E1860">
        <v>864.96</v>
      </c>
      <c r="F1860" t="s">
        <v>2542</v>
      </c>
    </row>
    <row r="1861" spans="1:6" x14ac:dyDescent="0.35">
      <c r="A1861" t="s">
        <v>53</v>
      </c>
      <c r="B1861" t="s">
        <v>207</v>
      </c>
      <c r="C1861" t="s">
        <v>680</v>
      </c>
      <c r="D1861">
        <v>870.58</v>
      </c>
      <c r="E1861">
        <v>870.58</v>
      </c>
      <c r="F1861" t="s">
        <v>2543</v>
      </c>
    </row>
    <row r="1862" spans="1:6" x14ac:dyDescent="0.35">
      <c r="A1862" t="s">
        <v>53</v>
      </c>
      <c r="B1862" t="s">
        <v>207</v>
      </c>
      <c r="C1862" t="s">
        <v>682</v>
      </c>
      <c r="D1862">
        <v>876.21</v>
      </c>
      <c r="E1862">
        <v>876.21</v>
      </c>
      <c r="F1862" t="s">
        <v>2544</v>
      </c>
    </row>
    <row r="1863" spans="1:6" x14ac:dyDescent="0.35">
      <c r="A1863" t="s">
        <v>53</v>
      </c>
      <c r="B1863" t="s">
        <v>207</v>
      </c>
      <c r="C1863" t="s">
        <v>684</v>
      </c>
      <c r="D1863">
        <v>887.46</v>
      </c>
      <c r="E1863">
        <v>887.46</v>
      </c>
      <c r="F1863" t="s">
        <v>2545</v>
      </c>
    </row>
    <row r="1864" spans="1:6" x14ac:dyDescent="0.35">
      <c r="A1864" t="s">
        <v>53</v>
      </c>
      <c r="B1864" t="s">
        <v>207</v>
      </c>
      <c r="C1864" t="s">
        <v>686</v>
      </c>
      <c r="D1864">
        <v>898.71</v>
      </c>
      <c r="E1864">
        <v>898.71</v>
      </c>
      <c r="F1864" t="s">
        <v>2546</v>
      </c>
    </row>
    <row r="1865" spans="1:6" x14ac:dyDescent="0.35">
      <c r="A1865" t="s">
        <v>53</v>
      </c>
      <c r="B1865" t="s">
        <v>207</v>
      </c>
      <c r="C1865" t="s">
        <v>688</v>
      </c>
      <c r="D1865">
        <v>915.59</v>
      </c>
      <c r="E1865">
        <v>915.59</v>
      </c>
      <c r="F1865" t="s">
        <v>2547</v>
      </c>
    </row>
    <row r="1866" spans="1:6" x14ac:dyDescent="0.35">
      <c r="A1866" t="s">
        <v>53</v>
      </c>
      <c r="B1866" t="s">
        <v>207</v>
      </c>
      <c r="C1866" t="s">
        <v>690</v>
      </c>
      <c r="D1866">
        <v>931.76</v>
      </c>
      <c r="E1866">
        <v>931.76</v>
      </c>
      <c r="F1866" t="s">
        <v>2548</v>
      </c>
    </row>
    <row r="1867" spans="1:6" x14ac:dyDescent="0.35">
      <c r="A1867" t="s">
        <v>53</v>
      </c>
      <c r="B1867" t="s">
        <v>207</v>
      </c>
      <c r="C1867" t="s">
        <v>692</v>
      </c>
      <c r="D1867">
        <v>954.27</v>
      </c>
      <c r="E1867">
        <v>954.27</v>
      </c>
      <c r="F1867" t="s">
        <v>2549</v>
      </c>
    </row>
    <row r="1868" spans="1:6" x14ac:dyDescent="0.35">
      <c r="A1868" t="s">
        <v>53</v>
      </c>
      <c r="B1868" t="s">
        <v>207</v>
      </c>
      <c r="C1868" t="s">
        <v>694</v>
      </c>
      <c r="D1868">
        <v>982.4</v>
      </c>
      <c r="E1868">
        <v>982.4</v>
      </c>
      <c r="F1868" t="s">
        <v>2550</v>
      </c>
    </row>
    <row r="1869" spans="1:6" x14ac:dyDescent="0.35">
      <c r="A1869" t="s">
        <v>53</v>
      </c>
      <c r="B1869" t="s">
        <v>207</v>
      </c>
      <c r="C1869" t="s">
        <v>696</v>
      </c>
      <c r="D1869">
        <v>1015.45</v>
      </c>
      <c r="E1869">
        <v>1015.45</v>
      </c>
      <c r="F1869" t="s">
        <v>2551</v>
      </c>
    </row>
    <row r="1870" spans="1:6" x14ac:dyDescent="0.35">
      <c r="A1870" t="s">
        <v>53</v>
      </c>
      <c r="B1870" t="s">
        <v>207</v>
      </c>
      <c r="C1870" t="s">
        <v>698</v>
      </c>
      <c r="D1870">
        <v>1054.83</v>
      </c>
      <c r="E1870">
        <v>1054.83</v>
      </c>
      <c r="F1870" t="s">
        <v>2552</v>
      </c>
    </row>
    <row r="1871" spans="1:6" x14ac:dyDescent="0.35">
      <c r="A1871" t="s">
        <v>53</v>
      </c>
      <c r="B1871" t="s">
        <v>207</v>
      </c>
      <c r="C1871" t="s">
        <v>700</v>
      </c>
      <c r="D1871">
        <v>1099.1300000000001</v>
      </c>
      <c r="E1871">
        <v>1099.1300000000001</v>
      </c>
      <c r="F1871" t="s">
        <v>2553</v>
      </c>
    </row>
    <row r="1872" spans="1:6" x14ac:dyDescent="0.35">
      <c r="A1872" t="s">
        <v>53</v>
      </c>
      <c r="B1872" t="s">
        <v>207</v>
      </c>
      <c r="C1872" t="s">
        <v>702</v>
      </c>
      <c r="D1872">
        <v>1149.76</v>
      </c>
      <c r="E1872">
        <v>1149.76</v>
      </c>
      <c r="F1872" t="s">
        <v>2554</v>
      </c>
    </row>
    <row r="1873" spans="1:6" x14ac:dyDescent="0.35">
      <c r="A1873" t="s">
        <v>53</v>
      </c>
      <c r="B1873" t="s">
        <v>207</v>
      </c>
      <c r="C1873" t="s">
        <v>704</v>
      </c>
      <c r="D1873">
        <v>1199.69</v>
      </c>
      <c r="E1873">
        <v>1199.69</v>
      </c>
      <c r="F1873" t="s">
        <v>2555</v>
      </c>
    </row>
    <row r="1874" spans="1:6" x14ac:dyDescent="0.35">
      <c r="A1874" t="s">
        <v>53</v>
      </c>
      <c r="B1874" t="s">
        <v>207</v>
      </c>
      <c r="C1874" t="s">
        <v>706</v>
      </c>
      <c r="D1874">
        <v>1255.95</v>
      </c>
      <c r="E1874">
        <v>1255.95</v>
      </c>
      <c r="F1874" t="s">
        <v>2556</v>
      </c>
    </row>
    <row r="1875" spans="1:6" x14ac:dyDescent="0.35">
      <c r="A1875" t="s">
        <v>53</v>
      </c>
      <c r="B1875" t="s">
        <v>207</v>
      </c>
      <c r="C1875" t="s">
        <v>708</v>
      </c>
      <c r="D1875">
        <v>1311.5</v>
      </c>
      <c r="E1875">
        <v>1311.5</v>
      </c>
      <c r="F1875" t="s">
        <v>2557</v>
      </c>
    </row>
    <row r="1876" spans="1:6" x14ac:dyDescent="0.35">
      <c r="A1876" t="s">
        <v>53</v>
      </c>
      <c r="B1876" t="s">
        <v>207</v>
      </c>
      <c r="C1876" t="s">
        <v>710</v>
      </c>
      <c r="D1876">
        <v>1372.68</v>
      </c>
      <c r="E1876">
        <v>1372.68</v>
      </c>
      <c r="F1876" t="s">
        <v>2558</v>
      </c>
    </row>
    <row r="1877" spans="1:6" x14ac:dyDescent="0.35">
      <c r="A1877" t="s">
        <v>53</v>
      </c>
      <c r="B1877" t="s">
        <v>207</v>
      </c>
      <c r="C1877" t="s">
        <v>712</v>
      </c>
      <c r="D1877">
        <v>1434.56</v>
      </c>
      <c r="E1877">
        <v>1434.56</v>
      </c>
      <c r="F1877" t="s">
        <v>2559</v>
      </c>
    </row>
    <row r="1878" spans="1:6" x14ac:dyDescent="0.35">
      <c r="A1878" t="s">
        <v>53</v>
      </c>
      <c r="B1878" t="s">
        <v>207</v>
      </c>
      <c r="C1878" t="s">
        <v>714</v>
      </c>
      <c r="D1878">
        <v>1501.37</v>
      </c>
      <c r="E1878">
        <v>1501.37</v>
      </c>
      <c r="F1878" t="s">
        <v>2560</v>
      </c>
    </row>
    <row r="1879" spans="1:6" x14ac:dyDescent="0.35">
      <c r="A1879" t="s">
        <v>53</v>
      </c>
      <c r="B1879" t="s">
        <v>207</v>
      </c>
      <c r="C1879" t="s">
        <v>716</v>
      </c>
      <c r="D1879">
        <v>1568.18</v>
      </c>
      <c r="E1879">
        <v>1568.18</v>
      </c>
      <c r="F1879" t="s">
        <v>2561</v>
      </c>
    </row>
    <row r="1880" spans="1:6" x14ac:dyDescent="0.35">
      <c r="A1880" t="s">
        <v>53</v>
      </c>
      <c r="B1880" t="s">
        <v>207</v>
      </c>
      <c r="C1880" t="s">
        <v>718</v>
      </c>
      <c r="D1880">
        <v>1640.61</v>
      </c>
      <c r="E1880">
        <v>1640.61</v>
      </c>
      <c r="F1880" t="s">
        <v>2562</v>
      </c>
    </row>
    <row r="1881" spans="1:6" x14ac:dyDescent="0.35">
      <c r="A1881" t="s">
        <v>53</v>
      </c>
      <c r="B1881" t="s">
        <v>207</v>
      </c>
      <c r="C1881" t="s">
        <v>720</v>
      </c>
      <c r="D1881">
        <v>1713.74</v>
      </c>
      <c r="E1881">
        <v>1713.74</v>
      </c>
      <c r="F1881" t="s">
        <v>2563</v>
      </c>
    </row>
    <row r="1882" spans="1:6" x14ac:dyDescent="0.35">
      <c r="A1882" t="s">
        <v>53</v>
      </c>
      <c r="B1882" t="s">
        <v>207</v>
      </c>
      <c r="C1882" t="s">
        <v>722</v>
      </c>
      <c r="D1882">
        <v>1791.8</v>
      </c>
      <c r="E1882">
        <v>1791.8</v>
      </c>
      <c r="F1882" t="s">
        <v>2564</v>
      </c>
    </row>
    <row r="1883" spans="1:6" x14ac:dyDescent="0.35">
      <c r="A1883" t="s">
        <v>53</v>
      </c>
      <c r="B1883" t="s">
        <v>207</v>
      </c>
      <c r="C1883" t="s">
        <v>724</v>
      </c>
      <c r="D1883">
        <v>1830.48</v>
      </c>
      <c r="E1883">
        <v>1830.48</v>
      </c>
      <c r="F1883" t="s">
        <v>2565</v>
      </c>
    </row>
    <row r="1884" spans="1:6" x14ac:dyDescent="0.35">
      <c r="A1884" t="s">
        <v>53</v>
      </c>
      <c r="B1884" t="s">
        <v>207</v>
      </c>
      <c r="C1884" t="s">
        <v>726</v>
      </c>
      <c r="D1884">
        <v>1908.53</v>
      </c>
      <c r="E1884">
        <v>1908.53</v>
      </c>
      <c r="F1884" t="s">
        <v>2566</v>
      </c>
    </row>
    <row r="1885" spans="1:6" x14ac:dyDescent="0.35">
      <c r="A1885" t="s">
        <v>53</v>
      </c>
      <c r="B1885" t="s">
        <v>207</v>
      </c>
      <c r="C1885" t="s">
        <v>728</v>
      </c>
      <c r="D1885">
        <v>1976.04</v>
      </c>
      <c r="E1885">
        <v>1976.04</v>
      </c>
      <c r="F1885" t="s">
        <v>2567</v>
      </c>
    </row>
    <row r="1886" spans="1:6" x14ac:dyDescent="0.35">
      <c r="A1886" t="s">
        <v>53</v>
      </c>
      <c r="B1886" t="s">
        <v>207</v>
      </c>
      <c r="C1886" t="s">
        <v>730</v>
      </c>
      <c r="D1886">
        <v>2020.34</v>
      </c>
      <c r="E1886">
        <v>2020.34</v>
      </c>
      <c r="F1886" t="s">
        <v>2568</v>
      </c>
    </row>
    <row r="1887" spans="1:6" x14ac:dyDescent="0.35">
      <c r="A1887" t="s">
        <v>53</v>
      </c>
      <c r="B1887" t="s">
        <v>207</v>
      </c>
      <c r="C1887" t="s">
        <v>732</v>
      </c>
      <c r="D1887">
        <v>2075.9</v>
      </c>
      <c r="E1887">
        <v>2075.9</v>
      </c>
      <c r="F1887" t="s">
        <v>2569</v>
      </c>
    </row>
    <row r="1888" spans="1:6" x14ac:dyDescent="0.35">
      <c r="A1888" t="s">
        <v>53</v>
      </c>
      <c r="B1888" t="s">
        <v>207</v>
      </c>
      <c r="C1888" t="s">
        <v>206</v>
      </c>
      <c r="D1888">
        <v>2109.65</v>
      </c>
      <c r="E1888">
        <v>2109.65</v>
      </c>
      <c r="F1888" t="s">
        <v>2570</v>
      </c>
    </row>
    <row r="1889" spans="1:6" x14ac:dyDescent="0.35">
      <c r="A1889" t="s">
        <v>53</v>
      </c>
      <c r="B1889" t="s">
        <v>208</v>
      </c>
      <c r="C1889" t="s">
        <v>205</v>
      </c>
      <c r="D1889">
        <v>437.69</v>
      </c>
      <c r="E1889">
        <v>437.69</v>
      </c>
      <c r="F1889" t="s">
        <v>2571</v>
      </c>
    </row>
    <row r="1890" spans="1:6" x14ac:dyDescent="0.35">
      <c r="A1890" t="s">
        <v>53</v>
      </c>
      <c r="B1890" t="s">
        <v>208</v>
      </c>
      <c r="C1890" t="s">
        <v>636</v>
      </c>
      <c r="D1890">
        <v>476.59</v>
      </c>
      <c r="E1890">
        <v>476.59</v>
      </c>
      <c r="F1890" t="s">
        <v>2572</v>
      </c>
    </row>
    <row r="1891" spans="1:6" x14ac:dyDescent="0.35">
      <c r="A1891" t="s">
        <v>53</v>
      </c>
      <c r="B1891" t="s">
        <v>208</v>
      </c>
      <c r="C1891" t="s">
        <v>638</v>
      </c>
      <c r="D1891">
        <v>491.47</v>
      </c>
      <c r="E1891">
        <v>491.47</v>
      </c>
      <c r="F1891" t="s">
        <v>2573</v>
      </c>
    </row>
    <row r="1892" spans="1:6" x14ac:dyDescent="0.35">
      <c r="A1892" t="s">
        <v>53</v>
      </c>
      <c r="B1892" t="s">
        <v>208</v>
      </c>
      <c r="C1892" t="s">
        <v>640</v>
      </c>
      <c r="D1892">
        <v>506.34</v>
      </c>
      <c r="E1892">
        <v>506.34</v>
      </c>
      <c r="F1892" t="s">
        <v>2574</v>
      </c>
    </row>
    <row r="1893" spans="1:6" x14ac:dyDescent="0.35">
      <c r="A1893" t="s">
        <v>53</v>
      </c>
      <c r="B1893" t="s">
        <v>208</v>
      </c>
      <c r="C1893" t="s">
        <v>642</v>
      </c>
      <c r="D1893">
        <v>522.36</v>
      </c>
      <c r="E1893">
        <v>522.36</v>
      </c>
      <c r="F1893" t="s">
        <v>2575</v>
      </c>
    </row>
    <row r="1894" spans="1:6" x14ac:dyDescent="0.35">
      <c r="A1894" t="s">
        <v>53</v>
      </c>
      <c r="B1894" t="s">
        <v>208</v>
      </c>
      <c r="C1894" t="s">
        <v>644</v>
      </c>
      <c r="D1894">
        <v>538.38</v>
      </c>
      <c r="E1894">
        <v>538.38</v>
      </c>
      <c r="F1894" t="s">
        <v>2576</v>
      </c>
    </row>
    <row r="1895" spans="1:6" x14ac:dyDescent="0.35">
      <c r="A1895" t="s">
        <v>53</v>
      </c>
      <c r="B1895" t="s">
        <v>208</v>
      </c>
      <c r="C1895" t="s">
        <v>646</v>
      </c>
      <c r="D1895">
        <v>554.98</v>
      </c>
      <c r="E1895">
        <v>554.98</v>
      </c>
      <c r="F1895" t="s">
        <v>2577</v>
      </c>
    </row>
    <row r="1896" spans="1:6" x14ac:dyDescent="0.35">
      <c r="A1896" t="s">
        <v>53</v>
      </c>
      <c r="B1896" t="s">
        <v>208</v>
      </c>
      <c r="C1896" t="s">
        <v>648</v>
      </c>
      <c r="D1896">
        <v>572.14</v>
      </c>
      <c r="E1896">
        <v>572.14</v>
      </c>
      <c r="F1896" t="s">
        <v>2578</v>
      </c>
    </row>
    <row r="1897" spans="1:6" x14ac:dyDescent="0.35">
      <c r="A1897" t="s">
        <v>53</v>
      </c>
      <c r="B1897" t="s">
        <v>208</v>
      </c>
      <c r="C1897" t="s">
        <v>650</v>
      </c>
      <c r="D1897">
        <v>572.14</v>
      </c>
      <c r="E1897">
        <v>572.14</v>
      </c>
      <c r="F1897" t="s">
        <v>2579</v>
      </c>
    </row>
    <row r="1898" spans="1:6" x14ac:dyDescent="0.35">
      <c r="A1898" t="s">
        <v>53</v>
      </c>
      <c r="B1898" t="s">
        <v>208</v>
      </c>
      <c r="C1898" t="s">
        <v>652</v>
      </c>
      <c r="D1898">
        <v>572.14</v>
      </c>
      <c r="E1898">
        <v>572.14</v>
      </c>
      <c r="F1898" t="s">
        <v>2580</v>
      </c>
    </row>
    <row r="1899" spans="1:6" x14ac:dyDescent="0.35">
      <c r="A1899" t="s">
        <v>53</v>
      </c>
      <c r="B1899" t="s">
        <v>208</v>
      </c>
      <c r="C1899" t="s">
        <v>654</v>
      </c>
      <c r="D1899">
        <v>572.14</v>
      </c>
      <c r="E1899">
        <v>572.14</v>
      </c>
      <c r="F1899" t="s">
        <v>2581</v>
      </c>
    </row>
    <row r="1900" spans="1:6" x14ac:dyDescent="0.35">
      <c r="A1900" t="s">
        <v>53</v>
      </c>
      <c r="B1900" t="s">
        <v>208</v>
      </c>
      <c r="C1900" t="s">
        <v>656</v>
      </c>
      <c r="D1900">
        <v>574.42999999999995</v>
      </c>
      <c r="E1900">
        <v>574.42999999999995</v>
      </c>
      <c r="F1900" t="s">
        <v>2582</v>
      </c>
    </row>
    <row r="1901" spans="1:6" x14ac:dyDescent="0.35">
      <c r="A1901" t="s">
        <v>53</v>
      </c>
      <c r="B1901" t="s">
        <v>208</v>
      </c>
      <c r="C1901" t="s">
        <v>658</v>
      </c>
      <c r="D1901">
        <v>585.87</v>
      </c>
      <c r="E1901">
        <v>585.87</v>
      </c>
      <c r="F1901" t="s">
        <v>2583</v>
      </c>
    </row>
    <row r="1902" spans="1:6" x14ac:dyDescent="0.35">
      <c r="A1902" t="s">
        <v>53</v>
      </c>
      <c r="B1902" t="s">
        <v>208</v>
      </c>
      <c r="C1902" t="s">
        <v>660</v>
      </c>
      <c r="D1902">
        <v>599.6</v>
      </c>
      <c r="E1902">
        <v>599.6</v>
      </c>
      <c r="F1902" t="s">
        <v>2584</v>
      </c>
    </row>
    <row r="1903" spans="1:6" x14ac:dyDescent="0.35">
      <c r="A1903" t="s">
        <v>53</v>
      </c>
      <c r="B1903" t="s">
        <v>208</v>
      </c>
      <c r="C1903" t="s">
        <v>662</v>
      </c>
      <c r="D1903">
        <v>621.91999999999996</v>
      </c>
      <c r="E1903">
        <v>621.91999999999996</v>
      </c>
      <c r="F1903" t="s">
        <v>2585</v>
      </c>
    </row>
    <row r="1904" spans="1:6" x14ac:dyDescent="0.35">
      <c r="A1904" t="s">
        <v>53</v>
      </c>
      <c r="B1904" t="s">
        <v>208</v>
      </c>
      <c r="C1904" t="s">
        <v>664</v>
      </c>
      <c r="D1904">
        <v>640.22</v>
      </c>
      <c r="E1904">
        <v>640.22</v>
      </c>
      <c r="F1904" t="s">
        <v>2586</v>
      </c>
    </row>
    <row r="1905" spans="1:6" x14ac:dyDescent="0.35">
      <c r="A1905" t="s">
        <v>53</v>
      </c>
      <c r="B1905" t="s">
        <v>208</v>
      </c>
      <c r="C1905" t="s">
        <v>666</v>
      </c>
      <c r="D1905">
        <v>649.38</v>
      </c>
      <c r="E1905">
        <v>649.38</v>
      </c>
      <c r="F1905" t="s">
        <v>2587</v>
      </c>
    </row>
    <row r="1906" spans="1:6" x14ac:dyDescent="0.35">
      <c r="A1906" t="s">
        <v>53</v>
      </c>
      <c r="B1906" t="s">
        <v>208</v>
      </c>
      <c r="C1906" t="s">
        <v>668</v>
      </c>
      <c r="D1906">
        <v>663.11</v>
      </c>
      <c r="E1906">
        <v>663.11</v>
      </c>
      <c r="F1906" t="s">
        <v>2588</v>
      </c>
    </row>
    <row r="1907" spans="1:6" x14ac:dyDescent="0.35">
      <c r="A1907" t="s">
        <v>53</v>
      </c>
      <c r="B1907" t="s">
        <v>208</v>
      </c>
      <c r="C1907" t="s">
        <v>670</v>
      </c>
      <c r="D1907">
        <v>676.84</v>
      </c>
      <c r="E1907">
        <v>676.84</v>
      </c>
      <c r="F1907" t="s">
        <v>2589</v>
      </c>
    </row>
    <row r="1908" spans="1:6" x14ac:dyDescent="0.35">
      <c r="A1908" t="s">
        <v>53</v>
      </c>
      <c r="B1908" t="s">
        <v>208</v>
      </c>
      <c r="C1908" t="s">
        <v>672</v>
      </c>
      <c r="D1908">
        <v>685.42</v>
      </c>
      <c r="E1908">
        <v>685.42</v>
      </c>
      <c r="F1908" t="s">
        <v>2590</v>
      </c>
    </row>
    <row r="1909" spans="1:6" x14ac:dyDescent="0.35">
      <c r="A1909" t="s">
        <v>53</v>
      </c>
      <c r="B1909" t="s">
        <v>208</v>
      </c>
      <c r="C1909" t="s">
        <v>674</v>
      </c>
      <c r="D1909">
        <v>694.58</v>
      </c>
      <c r="E1909">
        <v>694.58</v>
      </c>
      <c r="F1909" t="s">
        <v>2591</v>
      </c>
    </row>
    <row r="1910" spans="1:6" x14ac:dyDescent="0.35">
      <c r="A1910" t="s">
        <v>53</v>
      </c>
      <c r="B1910" t="s">
        <v>208</v>
      </c>
      <c r="C1910" t="s">
        <v>676</v>
      </c>
      <c r="D1910">
        <v>699.16</v>
      </c>
      <c r="E1910">
        <v>699.16</v>
      </c>
      <c r="F1910" t="s">
        <v>2592</v>
      </c>
    </row>
    <row r="1911" spans="1:6" x14ac:dyDescent="0.35">
      <c r="A1911" t="s">
        <v>53</v>
      </c>
      <c r="B1911" t="s">
        <v>208</v>
      </c>
      <c r="C1911" t="s">
        <v>678</v>
      </c>
      <c r="D1911">
        <v>703.73</v>
      </c>
      <c r="E1911">
        <v>703.73</v>
      </c>
      <c r="F1911" t="s">
        <v>2593</v>
      </c>
    </row>
    <row r="1912" spans="1:6" x14ac:dyDescent="0.35">
      <c r="A1912" t="s">
        <v>53</v>
      </c>
      <c r="B1912" t="s">
        <v>208</v>
      </c>
      <c r="C1912" t="s">
        <v>680</v>
      </c>
      <c r="D1912">
        <v>708.31</v>
      </c>
      <c r="E1912">
        <v>708.31</v>
      </c>
      <c r="F1912" t="s">
        <v>2594</v>
      </c>
    </row>
    <row r="1913" spans="1:6" x14ac:dyDescent="0.35">
      <c r="A1913" t="s">
        <v>53</v>
      </c>
      <c r="B1913" t="s">
        <v>208</v>
      </c>
      <c r="C1913" t="s">
        <v>682</v>
      </c>
      <c r="D1913">
        <v>712.89</v>
      </c>
      <c r="E1913">
        <v>712.89</v>
      </c>
      <c r="F1913" t="s">
        <v>2595</v>
      </c>
    </row>
    <row r="1914" spans="1:6" x14ac:dyDescent="0.35">
      <c r="A1914" t="s">
        <v>53</v>
      </c>
      <c r="B1914" t="s">
        <v>208</v>
      </c>
      <c r="C1914" t="s">
        <v>684</v>
      </c>
      <c r="D1914">
        <v>722.04</v>
      </c>
      <c r="E1914">
        <v>722.04</v>
      </c>
      <c r="F1914" t="s">
        <v>2596</v>
      </c>
    </row>
    <row r="1915" spans="1:6" x14ac:dyDescent="0.35">
      <c r="A1915" t="s">
        <v>53</v>
      </c>
      <c r="B1915" t="s">
        <v>208</v>
      </c>
      <c r="C1915" t="s">
        <v>686</v>
      </c>
      <c r="D1915">
        <v>731.2</v>
      </c>
      <c r="E1915">
        <v>731.2</v>
      </c>
      <c r="F1915" t="s">
        <v>2597</v>
      </c>
    </row>
    <row r="1916" spans="1:6" x14ac:dyDescent="0.35">
      <c r="A1916" t="s">
        <v>53</v>
      </c>
      <c r="B1916" t="s">
        <v>208</v>
      </c>
      <c r="C1916" t="s">
        <v>688</v>
      </c>
      <c r="D1916">
        <v>744.93</v>
      </c>
      <c r="E1916">
        <v>744.93</v>
      </c>
      <c r="F1916" t="s">
        <v>2598</v>
      </c>
    </row>
    <row r="1917" spans="1:6" x14ac:dyDescent="0.35">
      <c r="A1917" t="s">
        <v>53</v>
      </c>
      <c r="B1917" t="s">
        <v>208</v>
      </c>
      <c r="C1917" t="s">
        <v>690</v>
      </c>
      <c r="D1917">
        <v>758.09</v>
      </c>
      <c r="E1917">
        <v>758.09</v>
      </c>
      <c r="F1917" t="s">
        <v>2599</v>
      </c>
    </row>
    <row r="1918" spans="1:6" x14ac:dyDescent="0.35">
      <c r="A1918" t="s">
        <v>53</v>
      </c>
      <c r="B1918" t="s">
        <v>208</v>
      </c>
      <c r="C1918" t="s">
        <v>692</v>
      </c>
      <c r="D1918">
        <v>776.39</v>
      </c>
      <c r="E1918">
        <v>776.39</v>
      </c>
      <c r="F1918" t="s">
        <v>2600</v>
      </c>
    </row>
    <row r="1919" spans="1:6" x14ac:dyDescent="0.35">
      <c r="A1919" t="s">
        <v>53</v>
      </c>
      <c r="B1919" t="s">
        <v>208</v>
      </c>
      <c r="C1919" t="s">
        <v>694</v>
      </c>
      <c r="D1919">
        <v>799.28</v>
      </c>
      <c r="E1919">
        <v>799.28</v>
      </c>
      <c r="F1919" t="s">
        <v>2601</v>
      </c>
    </row>
    <row r="1920" spans="1:6" x14ac:dyDescent="0.35">
      <c r="A1920" t="s">
        <v>53</v>
      </c>
      <c r="B1920" t="s">
        <v>208</v>
      </c>
      <c r="C1920" t="s">
        <v>696</v>
      </c>
      <c r="D1920">
        <v>826.17</v>
      </c>
      <c r="E1920">
        <v>826.17</v>
      </c>
      <c r="F1920" t="s">
        <v>2602</v>
      </c>
    </row>
    <row r="1921" spans="1:6" x14ac:dyDescent="0.35">
      <c r="A1921" t="s">
        <v>53</v>
      </c>
      <c r="B1921" t="s">
        <v>208</v>
      </c>
      <c r="C1921" t="s">
        <v>698</v>
      </c>
      <c r="D1921">
        <v>858.21</v>
      </c>
      <c r="E1921">
        <v>858.21</v>
      </c>
      <c r="F1921" t="s">
        <v>2603</v>
      </c>
    </row>
    <row r="1922" spans="1:6" x14ac:dyDescent="0.35">
      <c r="A1922" t="s">
        <v>53</v>
      </c>
      <c r="B1922" t="s">
        <v>208</v>
      </c>
      <c r="C1922" t="s">
        <v>700</v>
      </c>
      <c r="D1922">
        <v>894.26</v>
      </c>
      <c r="E1922">
        <v>894.26</v>
      </c>
      <c r="F1922" t="s">
        <v>2604</v>
      </c>
    </row>
    <row r="1923" spans="1:6" x14ac:dyDescent="0.35">
      <c r="A1923" t="s">
        <v>53</v>
      </c>
      <c r="B1923" t="s">
        <v>208</v>
      </c>
      <c r="C1923" t="s">
        <v>702</v>
      </c>
      <c r="D1923">
        <v>935.45</v>
      </c>
      <c r="E1923">
        <v>935.45</v>
      </c>
      <c r="F1923" t="s">
        <v>2605</v>
      </c>
    </row>
    <row r="1924" spans="1:6" x14ac:dyDescent="0.35">
      <c r="A1924" t="s">
        <v>53</v>
      </c>
      <c r="B1924" t="s">
        <v>208</v>
      </c>
      <c r="C1924" t="s">
        <v>704</v>
      </c>
      <c r="D1924">
        <v>976.07</v>
      </c>
      <c r="E1924">
        <v>976.07</v>
      </c>
      <c r="F1924" t="s">
        <v>2606</v>
      </c>
    </row>
    <row r="1925" spans="1:6" x14ac:dyDescent="0.35">
      <c r="A1925" t="s">
        <v>53</v>
      </c>
      <c r="B1925" t="s">
        <v>208</v>
      </c>
      <c r="C1925" t="s">
        <v>706</v>
      </c>
      <c r="D1925">
        <v>1021.84</v>
      </c>
      <c r="E1925">
        <v>1021.84</v>
      </c>
      <c r="F1925" t="s">
        <v>2607</v>
      </c>
    </row>
    <row r="1926" spans="1:6" x14ac:dyDescent="0.35">
      <c r="A1926" t="s">
        <v>53</v>
      </c>
      <c r="B1926" t="s">
        <v>208</v>
      </c>
      <c r="C1926" t="s">
        <v>708</v>
      </c>
      <c r="D1926">
        <v>1067.04</v>
      </c>
      <c r="E1926">
        <v>1067.04</v>
      </c>
      <c r="F1926" t="s">
        <v>2608</v>
      </c>
    </row>
    <row r="1927" spans="1:6" x14ac:dyDescent="0.35">
      <c r="A1927" t="s">
        <v>53</v>
      </c>
      <c r="B1927" t="s">
        <v>208</v>
      </c>
      <c r="C1927" t="s">
        <v>710</v>
      </c>
      <c r="D1927">
        <v>1116.82</v>
      </c>
      <c r="E1927">
        <v>1116.82</v>
      </c>
      <c r="F1927" t="s">
        <v>2609</v>
      </c>
    </row>
    <row r="1928" spans="1:6" x14ac:dyDescent="0.35">
      <c r="A1928" t="s">
        <v>53</v>
      </c>
      <c r="B1928" t="s">
        <v>208</v>
      </c>
      <c r="C1928" t="s">
        <v>712</v>
      </c>
      <c r="D1928">
        <v>1167.17</v>
      </c>
      <c r="E1928">
        <v>1167.17</v>
      </c>
      <c r="F1928" t="s">
        <v>2610</v>
      </c>
    </row>
    <row r="1929" spans="1:6" x14ac:dyDescent="0.35">
      <c r="A1929" t="s">
        <v>53</v>
      </c>
      <c r="B1929" t="s">
        <v>208</v>
      </c>
      <c r="C1929" t="s">
        <v>714</v>
      </c>
      <c r="D1929">
        <v>1221.52</v>
      </c>
      <c r="E1929">
        <v>1221.52</v>
      </c>
      <c r="F1929" t="s">
        <v>2611</v>
      </c>
    </row>
    <row r="1930" spans="1:6" x14ac:dyDescent="0.35">
      <c r="A1930" t="s">
        <v>53</v>
      </c>
      <c r="B1930" t="s">
        <v>208</v>
      </c>
      <c r="C1930" t="s">
        <v>716</v>
      </c>
      <c r="D1930">
        <v>1275.8699999999999</v>
      </c>
      <c r="E1930">
        <v>1275.8699999999999</v>
      </c>
      <c r="F1930" t="s">
        <v>2612</v>
      </c>
    </row>
    <row r="1931" spans="1:6" x14ac:dyDescent="0.35">
      <c r="A1931" t="s">
        <v>53</v>
      </c>
      <c r="B1931" t="s">
        <v>208</v>
      </c>
      <c r="C1931" t="s">
        <v>718</v>
      </c>
      <c r="D1931">
        <v>1334.8</v>
      </c>
      <c r="E1931">
        <v>1334.8</v>
      </c>
      <c r="F1931" t="s">
        <v>2613</v>
      </c>
    </row>
    <row r="1932" spans="1:6" x14ac:dyDescent="0.35">
      <c r="A1932" t="s">
        <v>53</v>
      </c>
      <c r="B1932" t="s">
        <v>208</v>
      </c>
      <c r="C1932" t="s">
        <v>720</v>
      </c>
      <c r="D1932">
        <v>1394.31</v>
      </c>
      <c r="E1932">
        <v>1394.31</v>
      </c>
      <c r="F1932" t="s">
        <v>2614</v>
      </c>
    </row>
    <row r="1933" spans="1:6" x14ac:dyDescent="0.35">
      <c r="A1933" t="s">
        <v>53</v>
      </c>
      <c r="B1933" t="s">
        <v>208</v>
      </c>
      <c r="C1933" t="s">
        <v>722</v>
      </c>
      <c r="D1933">
        <v>1457.81</v>
      </c>
      <c r="E1933">
        <v>1457.81</v>
      </c>
      <c r="F1933" t="s">
        <v>2615</v>
      </c>
    </row>
    <row r="1934" spans="1:6" x14ac:dyDescent="0.35">
      <c r="A1934" t="s">
        <v>53</v>
      </c>
      <c r="B1934" t="s">
        <v>208</v>
      </c>
      <c r="C1934" t="s">
        <v>724</v>
      </c>
      <c r="D1934">
        <v>1489.28</v>
      </c>
      <c r="E1934">
        <v>1489.28</v>
      </c>
      <c r="F1934" t="s">
        <v>2616</v>
      </c>
    </row>
    <row r="1935" spans="1:6" x14ac:dyDescent="0.35">
      <c r="A1935" t="s">
        <v>53</v>
      </c>
      <c r="B1935" t="s">
        <v>208</v>
      </c>
      <c r="C1935" t="s">
        <v>726</v>
      </c>
      <c r="D1935">
        <v>1552.79</v>
      </c>
      <c r="E1935">
        <v>1552.79</v>
      </c>
      <c r="F1935" t="s">
        <v>2617</v>
      </c>
    </row>
    <row r="1936" spans="1:6" x14ac:dyDescent="0.35">
      <c r="A1936" t="s">
        <v>53</v>
      </c>
      <c r="B1936" t="s">
        <v>208</v>
      </c>
      <c r="C1936" t="s">
        <v>728</v>
      </c>
      <c r="D1936">
        <v>1607.71</v>
      </c>
      <c r="E1936">
        <v>1607.71</v>
      </c>
      <c r="F1936" t="s">
        <v>2618</v>
      </c>
    </row>
    <row r="1937" spans="1:6" x14ac:dyDescent="0.35">
      <c r="A1937" t="s">
        <v>53</v>
      </c>
      <c r="B1937" t="s">
        <v>208</v>
      </c>
      <c r="C1937" t="s">
        <v>730</v>
      </c>
      <c r="D1937">
        <v>1643.76</v>
      </c>
      <c r="E1937">
        <v>1643.76</v>
      </c>
      <c r="F1937" t="s">
        <v>2619</v>
      </c>
    </row>
    <row r="1938" spans="1:6" x14ac:dyDescent="0.35">
      <c r="A1938" t="s">
        <v>53</v>
      </c>
      <c r="B1938" t="s">
        <v>208</v>
      </c>
      <c r="C1938" t="s">
        <v>732</v>
      </c>
      <c r="D1938">
        <v>1688.96</v>
      </c>
      <c r="E1938">
        <v>1688.96</v>
      </c>
      <c r="F1938" t="s">
        <v>2620</v>
      </c>
    </row>
    <row r="1939" spans="1:6" x14ac:dyDescent="0.35">
      <c r="A1939" t="s">
        <v>53</v>
      </c>
      <c r="B1939" t="s">
        <v>208</v>
      </c>
      <c r="C1939" t="s">
        <v>206</v>
      </c>
      <c r="D1939">
        <v>1716.42</v>
      </c>
      <c r="E1939">
        <v>1716.42</v>
      </c>
      <c r="F1939" t="s">
        <v>2621</v>
      </c>
    </row>
    <row r="1940" spans="1:6" x14ac:dyDescent="0.35">
      <c r="A1940" t="s">
        <v>53</v>
      </c>
      <c r="B1940" t="s">
        <v>209</v>
      </c>
      <c r="C1940" t="s">
        <v>205</v>
      </c>
      <c r="D1940">
        <v>519.01</v>
      </c>
      <c r="E1940">
        <v>519.01</v>
      </c>
      <c r="F1940" t="s">
        <v>2622</v>
      </c>
    </row>
    <row r="1941" spans="1:6" x14ac:dyDescent="0.35">
      <c r="A1941" t="s">
        <v>53</v>
      </c>
      <c r="B1941" t="s">
        <v>209</v>
      </c>
      <c r="C1941" t="s">
        <v>636</v>
      </c>
      <c r="D1941">
        <v>565.14</v>
      </c>
      <c r="E1941">
        <v>565.14</v>
      </c>
      <c r="F1941" t="s">
        <v>2623</v>
      </c>
    </row>
    <row r="1942" spans="1:6" x14ac:dyDescent="0.35">
      <c r="A1942" t="s">
        <v>53</v>
      </c>
      <c r="B1942" t="s">
        <v>209</v>
      </c>
      <c r="C1942" t="s">
        <v>638</v>
      </c>
      <c r="D1942">
        <v>582.78</v>
      </c>
      <c r="E1942">
        <v>582.78</v>
      </c>
      <c r="F1942" t="s">
        <v>2624</v>
      </c>
    </row>
    <row r="1943" spans="1:6" x14ac:dyDescent="0.35">
      <c r="A1943" t="s">
        <v>53</v>
      </c>
      <c r="B1943" t="s">
        <v>209</v>
      </c>
      <c r="C1943" t="s">
        <v>640</v>
      </c>
      <c r="D1943">
        <v>600.41999999999996</v>
      </c>
      <c r="E1943">
        <v>600.41999999999996</v>
      </c>
      <c r="F1943" t="s">
        <v>2625</v>
      </c>
    </row>
    <row r="1944" spans="1:6" x14ac:dyDescent="0.35">
      <c r="A1944" t="s">
        <v>53</v>
      </c>
      <c r="B1944" t="s">
        <v>209</v>
      </c>
      <c r="C1944" t="s">
        <v>642</v>
      </c>
      <c r="D1944">
        <v>619.41999999999996</v>
      </c>
      <c r="E1944">
        <v>619.41999999999996</v>
      </c>
      <c r="F1944" t="s">
        <v>2626</v>
      </c>
    </row>
    <row r="1945" spans="1:6" x14ac:dyDescent="0.35">
      <c r="A1945" t="s">
        <v>53</v>
      </c>
      <c r="B1945" t="s">
        <v>209</v>
      </c>
      <c r="C1945" t="s">
        <v>644</v>
      </c>
      <c r="D1945">
        <v>638.41999999999996</v>
      </c>
      <c r="E1945">
        <v>638.41999999999996</v>
      </c>
      <c r="F1945" t="s">
        <v>2627</v>
      </c>
    </row>
    <row r="1946" spans="1:6" x14ac:dyDescent="0.35">
      <c r="A1946" t="s">
        <v>53</v>
      </c>
      <c r="B1946" t="s">
        <v>209</v>
      </c>
      <c r="C1946" t="s">
        <v>646</v>
      </c>
      <c r="D1946">
        <v>658.09</v>
      </c>
      <c r="E1946">
        <v>658.09</v>
      </c>
      <c r="F1946" t="s">
        <v>2628</v>
      </c>
    </row>
    <row r="1947" spans="1:6" x14ac:dyDescent="0.35">
      <c r="A1947" t="s">
        <v>53</v>
      </c>
      <c r="B1947" t="s">
        <v>209</v>
      </c>
      <c r="C1947" t="s">
        <v>648</v>
      </c>
      <c r="D1947">
        <v>678.45</v>
      </c>
      <c r="E1947">
        <v>678.45</v>
      </c>
      <c r="F1947" t="s">
        <v>2629</v>
      </c>
    </row>
    <row r="1948" spans="1:6" x14ac:dyDescent="0.35">
      <c r="A1948" t="s">
        <v>53</v>
      </c>
      <c r="B1948" t="s">
        <v>209</v>
      </c>
      <c r="C1948" t="s">
        <v>650</v>
      </c>
      <c r="D1948">
        <v>678.45</v>
      </c>
      <c r="E1948">
        <v>678.45</v>
      </c>
      <c r="F1948" t="s">
        <v>2630</v>
      </c>
    </row>
    <row r="1949" spans="1:6" x14ac:dyDescent="0.35">
      <c r="A1949" t="s">
        <v>53</v>
      </c>
      <c r="B1949" t="s">
        <v>209</v>
      </c>
      <c r="C1949" t="s">
        <v>652</v>
      </c>
      <c r="D1949">
        <v>678.45</v>
      </c>
      <c r="E1949">
        <v>678.45</v>
      </c>
      <c r="F1949" t="s">
        <v>2631</v>
      </c>
    </row>
    <row r="1950" spans="1:6" x14ac:dyDescent="0.35">
      <c r="A1950" t="s">
        <v>53</v>
      </c>
      <c r="B1950" t="s">
        <v>209</v>
      </c>
      <c r="C1950" t="s">
        <v>654</v>
      </c>
      <c r="D1950">
        <v>678.45</v>
      </c>
      <c r="E1950">
        <v>678.45</v>
      </c>
      <c r="F1950" t="s">
        <v>2632</v>
      </c>
    </row>
    <row r="1951" spans="1:6" x14ac:dyDescent="0.35">
      <c r="A1951" t="s">
        <v>53</v>
      </c>
      <c r="B1951" t="s">
        <v>209</v>
      </c>
      <c r="C1951" t="s">
        <v>656</v>
      </c>
      <c r="D1951">
        <v>681.16</v>
      </c>
      <c r="E1951">
        <v>681.16</v>
      </c>
      <c r="F1951" t="s">
        <v>2633</v>
      </c>
    </row>
    <row r="1952" spans="1:6" x14ac:dyDescent="0.35">
      <c r="A1952" t="s">
        <v>53</v>
      </c>
      <c r="B1952" t="s">
        <v>209</v>
      </c>
      <c r="C1952" t="s">
        <v>658</v>
      </c>
      <c r="D1952">
        <v>694.73</v>
      </c>
      <c r="E1952">
        <v>694.73</v>
      </c>
      <c r="F1952" t="s">
        <v>2634</v>
      </c>
    </row>
    <row r="1953" spans="1:6" x14ac:dyDescent="0.35">
      <c r="A1953" t="s">
        <v>53</v>
      </c>
      <c r="B1953" t="s">
        <v>209</v>
      </c>
      <c r="C1953" t="s">
        <v>660</v>
      </c>
      <c r="D1953">
        <v>711.01</v>
      </c>
      <c r="E1953">
        <v>711.01</v>
      </c>
      <c r="F1953" t="s">
        <v>2635</v>
      </c>
    </row>
    <row r="1954" spans="1:6" x14ac:dyDescent="0.35">
      <c r="A1954" t="s">
        <v>53</v>
      </c>
      <c r="B1954" t="s">
        <v>209</v>
      </c>
      <c r="C1954" t="s">
        <v>662</v>
      </c>
      <c r="D1954">
        <v>737.47</v>
      </c>
      <c r="E1954">
        <v>737.47</v>
      </c>
      <c r="F1954" t="s">
        <v>2636</v>
      </c>
    </row>
    <row r="1955" spans="1:6" x14ac:dyDescent="0.35">
      <c r="A1955" t="s">
        <v>53</v>
      </c>
      <c r="B1955" t="s">
        <v>209</v>
      </c>
      <c r="C1955" t="s">
        <v>664</v>
      </c>
      <c r="D1955">
        <v>759.18</v>
      </c>
      <c r="E1955">
        <v>759.18</v>
      </c>
      <c r="F1955" t="s">
        <v>2637</v>
      </c>
    </row>
    <row r="1956" spans="1:6" x14ac:dyDescent="0.35">
      <c r="A1956" t="s">
        <v>53</v>
      </c>
      <c r="B1956" t="s">
        <v>209</v>
      </c>
      <c r="C1956" t="s">
        <v>666</v>
      </c>
      <c r="D1956">
        <v>770.04</v>
      </c>
      <c r="E1956">
        <v>770.04</v>
      </c>
      <c r="F1956" t="s">
        <v>2638</v>
      </c>
    </row>
    <row r="1957" spans="1:6" x14ac:dyDescent="0.35">
      <c r="A1957" t="s">
        <v>53</v>
      </c>
      <c r="B1957" t="s">
        <v>209</v>
      </c>
      <c r="C1957" t="s">
        <v>668</v>
      </c>
      <c r="D1957">
        <v>786.32</v>
      </c>
      <c r="E1957">
        <v>786.32</v>
      </c>
      <c r="F1957" t="s">
        <v>2639</v>
      </c>
    </row>
    <row r="1958" spans="1:6" x14ac:dyDescent="0.35">
      <c r="A1958" t="s">
        <v>53</v>
      </c>
      <c r="B1958" t="s">
        <v>209</v>
      </c>
      <c r="C1958" t="s">
        <v>670</v>
      </c>
      <c r="D1958">
        <v>802.6</v>
      </c>
      <c r="E1958">
        <v>802.6</v>
      </c>
      <c r="F1958" t="s">
        <v>2640</v>
      </c>
    </row>
    <row r="1959" spans="1:6" x14ac:dyDescent="0.35">
      <c r="A1959" t="s">
        <v>53</v>
      </c>
      <c r="B1959" t="s">
        <v>209</v>
      </c>
      <c r="C1959" t="s">
        <v>672</v>
      </c>
      <c r="D1959">
        <v>812.78</v>
      </c>
      <c r="E1959">
        <v>812.78</v>
      </c>
      <c r="F1959" t="s">
        <v>2641</v>
      </c>
    </row>
    <row r="1960" spans="1:6" x14ac:dyDescent="0.35">
      <c r="A1960" t="s">
        <v>53</v>
      </c>
      <c r="B1960" t="s">
        <v>209</v>
      </c>
      <c r="C1960" t="s">
        <v>674</v>
      </c>
      <c r="D1960">
        <v>823.63</v>
      </c>
      <c r="E1960">
        <v>823.63</v>
      </c>
      <c r="F1960" t="s">
        <v>2642</v>
      </c>
    </row>
    <row r="1961" spans="1:6" x14ac:dyDescent="0.35">
      <c r="A1961" t="s">
        <v>53</v>
      </c>
      <c r="B1961" t="s">
        <v>209</v>
      </c>
      <c r="C1961" t="s">
        <v>676</v>
      </c>
      <c r="D1961">
        <v>829.06</v>
      </c>
      <c r="E1961">
        <v>829.06</v>
      </c>
      <c r="F1961" t="s">
        <v>2643</v>
      </c>
    </row>
    <row r="1962" spans="1:6" x14ac:dyDescent="0.35">
      <c r="A1962" t="s">
        <v>53</v>
      </c>
      <c r="B1962" t="s">
        <v>209</v>
      </c>
      <c r="C1962" t="s">
        <v>678</v>
      </c>
      <c r="D1962">
        <v>834.49</v>
      </c>
      <c r="E1962">
        <v>834.49</v>
      </c>
      <c r="F1962" t="s">
        <v>2644</v>
      </c>
    </row>
    <row r="1963" spans="1:6" x14ac:dyDescent="0.35">
      <c r="A1963" t="s">
        <v>53</v>
      </c>
      <c r="B1963" t="s">
        <v>209</v>
      </c>
      <c r="C1963" t="s">
        <v>680</v>
      </c>
      <c r="D1963">
        <v>839.92</v>
      </c>
      <c r="E1963">
        <v>839.92</v>
      </c>
      <c r="F1963" t="s">
        <v>2645</v>
      </c>
    </row>
    <row r="1964" spans="1:6" x14ac:dyDescent="0.35">
      <c r="A1964" t="s">
        <v>53</v>
      </c>
      <c r="B1964" t="s">
        <v>209</v>
      </c>
      <c r="C1964" t="s">
        <v>682</v>
      </c>
      <c r="D1964">
        <v>845.34</v>
      </c>
      <c r="E1964">
        <v>845.34</v>
      </c>
      <c r="F1964" t="s">
        <v>2646</v>
      </c>
    </row>
    <row r="1965" spans="1:6" x14ac:dyDescent="0.35">
      <c r="A1965" t="s">
        <v>53</v>
      </c>
      <c r="B1965" t="s">
        <v>209</v>
      </c>
      <c r="C1965" t="s">
        <v>684</v>
      </c>
      <c r="D1965">
        <v>856.2</v>
      </c>
      <c r="E1965">
        <v>856.2</v>
      </c>
      <c r="F1965" t="s">
        <v>2647</v>
      </c>
    </row>
    <row r="1966" spans="1:6" x14ac:dyDescent="0.35">
      <c r="A1966" t="s">
        <v>53</v>
      </c>
      <c r="B1966" t="s">
        <v>209</v>
      </c>
      <c r="C1966" t="s">
        <v>686</v>
      </c>
      <c r="D1966">
        <v>867.05</v>
      </c>
      <c r="E1966">
        <v>867.05</v>
      </c>
      <c r="F1966" t="s">
        <v>2648</v>
      </c>
    </row>
    <row r="1967" spans="1:6" x14ac:dyDescent="0.35">
      <c r="A1967" t="s">
        <v>53</v>
      </c>
      <c r="B1967" t="s">
        <v>209</v>
      </c>
      <c r="C1967" t="s">
        <v>688</v>
      </c>
      <c r="D1967">
        <v>883.34</v>
      </c>
      <c r="E1967">
        <v>883.34</v>
      </c>
      <c r="F1967" t="s">
        <v>2649</v>
      </c>
    </row>
    <row r="1968" spans="1:6" x14ac:dyDescent="0.35">
      <c r="A1968" t="s">
        <v>53</v>
      </c>
      <c r="B1968" t="s">
        <v>209</v>
      </c>
      <c r="C1968" t="s">
        <v>690</v>
      </c>
      <c r="D1968">
        <v>898.94</v>
      </c>
      <c r="E1968">
        <v>898.94</v>
      </c>
      <c r="F1968" t="s">
        <v>2650</v>
      </c>
    </row>
    <row r="1969" spans="1:6" x14ac:dyDescent="0.35">
      <c r="A1969" t="s">
        <v>53</v>
      </c>
      <c r="B1969" t="s">
        <v>209</v>
      </c>
      <c r="C1969" t="s">
        <v>692</v>
      </c>
      <c r="D1969">
        <v>920.65</v>
      </c>
      <c r="E1969">
        <v>920.65</v>
      </c>
      <c r="F1969" t="s">
        <v>2651</v>
      </c>
    </row>
    <row r="1970" spans="1:6" x14ac:dyDescent="0.35">
      <c r="A1970" t="s">
        <v>53</v>
      </c>
      <c r="B1970" t="s">
        <v>209</v>
      </c>
      <c r="C1970" t="s">
        <v>694</v>
      </c>
      <c r="D1970">
        <v>947.79</v>
      </c>
      <c r="E1970">
        <v>947.79</v>
      </c>
      <c r="F1970" t="s">
        <v>2652</v>
      </c>
    </row>
    <row r="1971" spans="1:6" x14ac:dyDescent="0.35">
      <c r="A1971" t="s">
        <v>53</v>
      </c>
      <c r="B1971" t="s">
        <v>209</v>
      </c>
      <c r="C1971" t="s">
        <v>696</v>
      </c>
      <c r="D1971">
        <v>979.67</v>
      </c>
      <c r="E1971">
        <v>979.67</v>
      </c>
      <c r="F1971" t="s">
        <v>2653</v>
      </c>
    </row>
    <row r="1972" spans="1:6" x14ac:dyDescent="0.35">
      <c r="A1972" t="s">
        <v>53</v>
      </c>
      <c r="B1972" t="s">
        <v>209</v>
      </c>
      <c r="C1972" t="s">
        <v>698</v>
      </c>
      <c r="D1972">
        <v>1017.67</v>
      </c>
      <c r="E1972">
        <v>1017.67</v>
      </c>
      <c r="F1972" t="s">
        <v>2654</v>
      </c>
    </row>
    <row r="1973" spans="1:6" x14ac:dyDescent="0.35">
      <c r="A1973" t="s">
        <v>53</v>
      </c>
      <c r="B1973" t="s">
        <v>209</v>
      </c>
      <c r="C1973" t="s">
        <v>700</v>
      </c>
      <c r="D1973">
        <v>1060.4100000000001</v>
      </c>
      <c r="E1973">
        <v>1060.4100000000001</v>
      </c>
      <c r="F1973" t="s">
        <v>2655</v>
      </c>
    </row>
    <row r="1974" spans="1:6" x14ac:dyDescent="0.35">
      <c r="A1974" t="s">
        <v>53</v>
      </c>
      <c r="B1974" t="s">
        <v>209</v>
      </c>
      <c r="C1974" t="s">
        <v>702</v>
      </c>
      <c r="D1974">
        <v>1109.26</v>
      </c>
      <c r="E1974">
        <v>1109.26</v>
      </c>
      <c r="F1974" t="s">
        <v>2656</v>
      </c>
    </row>
    <row r="1975" spans="1:6" x14ac:dyDescent="0.35">
      <c r="A1975" t="s">
        <v>53</v>
      </c>
      <c r="B1975" t="s">
        <v>209</v>
      </c>
      <c r="C1975" t="s">
        <v>704</v>
      </c>
      <c r="D1975">
        <v>1157.43</v>
      </c>
      <c r="E1975">
        <v>1157.43</v>
      </c>
      <c r="F1975" t="s">
        <v>2657</v>
      </c>
    </row>
    <row r="1976" spans="1:6" x14ac:dyDescent="0.35">
      <c r="A1976" t="s">
        <v>53</v>
      </c>
      <c r="B1976" t="s">
        <v>209</v>
      </c>
      <c r="C1976" t="s">
        <v>706</v>
      </c>
      <c r="D1976">
        <v>1211.7</v>
      </c>
      <c r="E1976">
        <v>1211.7</v>
      </c>
      <c r="F1976" t="s">
        <v>2658</v>
      </c>
    </row>
    <row r="1977" spans="1:6" x14ac:dyDescent="0.35">
      <c r="A1977" t="s">
        <v>53</v>
      </c>
      <c r="B1977" t="s">
        <v>209</v>
      </c>
      <c r="C1977" t="s">
        <v>708</v>
      </c>
      <c r="D1977">
        <v>1265.3</v>
      </c>
      <c r="E1977">
        <v>1265.3</v>
      </c>
      <c r="F1977" t="s">
        <v>2659</v>
      </c>
    </row>
    <row r="1978" spans="1:6" x14ac:dyDescent="0.35">
      <c r="A1978" t="s">
        <v>53</v>
      </c>
      <c r="B1978" t="s">
        <v>209</v>
      </c>
      <c r="C1978" t="s">
        <v>710</v>
      </c>
      <c r="D1978">
        <v>1324.33</v>
      </c>
      <c r="E1978">
        <v>1324.33</v>
      </c>
      <c r="F1978" t="s">
        <v>2660</v>
      </c>
    </row>
    <row r="1979" spans="1:6" x14ac:dyDescent="0.35">
      <c r="A1979" t="s">
        <v>53</v>
      </c>
      <c r="B1979" t="s">
        <v>209</v>
      </c>
      <c r="C1979" t="s">
        <v>712</v>
      </c>
      <c r="D1979">
        <v>1384.03</v>
      </c>
      <c r="E1979">
        <v>1384.03</v>
      </c>
      <c r="F1979" t="s">
        <v>2661</v>
      </c>
    </row>
    <row r="1980" spans="1:6" x14ac:dyDescent="0.35">
      <c r="A1980" t="s">
        <v>53</v>
      </c>
      <c r="B1980" t="s">
        <v>209</v>
      </c>
      <c r="C1980" t="s">
        <v>714</v>
      </c>
      <c r="D1980">
        <v>1448.48</v>
      </c>
      <c r="E1980">
        <v>1448.48</v>
      </c>
      <c r="F1980" t="s">
        <v>2662</v>
      </c>
    </row>
    <row r="1981" spans="1:6" x14ac:dyDescent="0.35">
      <c r="A1981" t="s">
        <v>53</v>
      </c>
      <c r="B1981" t="s">
        <v>209</v>
      </c>
      <c r="C1981" t="s">
        <v>716</v>
      </c>
      <c r="D1981">
        <v>1512.93</v>
      </c>
      <c r="E1981">
        <v>1512.93</v>
      </c>
      <c r="F1981" t="s">
        <v>2663</v>
      </c>
    </row>
    <row r="1982" spans="1:6" x14ac:dyDescent="0.35">
      <c r="A1982" t="s">
        <v>53</v>
      </c>
      <c r="B1982" t="s">
        <v>209</v>
      </c>
      <c r="C1982" t="s">
        <v>718</v>
      </c>
      <c r="D1982">
        <v>1582.81</v>
      </c>
      <c r="E1982">
        <v>1582.81</v>
      </c>
      <c r="F1982" t="s">
        <v>2664</v>
      </c>
    </row>
    <row r="1983" spans="1:6" x14ac:dyDescent="0.35">
      <c r="A1983" t="s">
        <v>53</v>
      </c>
      <c r="B1983" t="s">
        <v>209</v>
      </c>
      <c r="C1983" t="s">
        <v>720</v>
      </c>
      <c r="D1983">
        <v>1653.37</v>
      </c>
      <c r="E1983">
        <v>1653.37</v>
      </c>
      <c r="F1983" t="s">
        <v>2665</v>
      </c>
    </row>
    <row r="1984" spans="1:6" x14ac:dyDescent="0.35">
      <c r="A1984" t="s">
        <v>53</v>
      </c>
      <c r="B1984" t="s">
        <v>209</v>
      </c>
      <c r="C1984" t="s">
        <v>722</v>
      </c>
      <c r="D1984">
        <v>1728.68</v>
      </c>
      <c r="E1984">
        <v>1728.68</v>
      </c>
      <c r="F1984" t="s">
        <v>2666</v>
      </c>
    </row>
    <row r="1985" spans="1:6" x14ac:dyDescent="0.35">
      <c r="A1985" t="s">
        <v>53</v>
      </c>
      <c r="B1985" t="s">
        <v>209</v>
      </c>
      <c r="C1985" t="s">
        <v>724</v>
      </c>
      <c r="D1985">
        <v>1765.99</v>
      </c>
      <c r="E1985">
        <v>1765.99</v>
      </c>
      <c r="F1985" t="s">
        <v>2667</v>
      </c>
    </row>
    <row r="1986" spans="1:6" x14ac:dyDescent="0.35">
      <c r="A1986" t="s">
        <v>53</v>
      </c>
      <c r="B1986" t="s">
        <v>209</v>
      </c>
      <c r="C1986" t="s">
        <v>726</v>
      </c>
      <c r="D1986">
        <v>1841.3</v>
      </c>
      <c r="E1986">
        <v>1841.3</v>
      </c>
      <c r="F1986" t="s">
        <v>2668</v>
      </c>
    </row>
    <row r="1987" spans="1:6" x14ac:dyDescent="0.35">
      <c r="A1987" t="s">
        <v>53</v>
      </c>
      <c r="B1987" t="s">
        <v>209</v>
      </c>
      <c r="C1987" t="s">
        <v>728</v>
      </c>
      <c r="D1987">
        <v>1906.43</v>
      </c>
      <c r="E1987">
        <v>1906.43</v>
      </c>
      <c r="F1987" t="s">
        <v>2669</v>
      </c>
    </row>
    <row r="1988" spans="1:6" x14ac:dyDescent="0.35">
      <c r="A1988" t="s">
        <v>53</v>
      </c>
      <c r="B1988" t="s">
        <v>209</v>
      </c>
      <c r="C1988" t="s">
        <v>730</v>
      </c>
      <c r="D1988">
        <v>1949.17</v>
      </c>
      <c r="E1988">
        <v>1949.17</v>
      </c>
      <c r="F1988" t="s">
        <v>2670</v>
      </c>
    </row>
    <row r="1989" spans="1:6" x14ac:dyDescent="0.35">
      <c r="A1989" t="s">
        <v>53</v>
      </c>
      <c r="B1989" t="s">
        <v>209</v>
      </c>
      <c r="C1989" t="s">
        <v>732</v>
      </c>
      <c r="D1989">
        <v>2002.77</v>
      </c>
      <c r="E1989">
        <v>2002.77</v>
      </c>
      <c r="F1989" t="s">
        <v>2671</v>
      </c>
    </row>
    <row r="1990" spans="1:6" x14ac:dyDescent="0.35">
      <c r="A1990" t="s">
        <v>53</v>
      </c>
      <c r="B1990" t="s">
        <v>209</v>
      </c>
      <c r="C1990" t="s">
        <v>206</v>
      </c>
      <c r="D1990">
        <v>2035.34</v>
      </c>
      <c r="E1990">
        <v>2035.34</v>
      </c>
      <c r="F1990" t="s">
        <v>2672</v>
      </c>
    </row>
    <row r="1991" spans="1:6" x14ac:dyDescent="0.35">
      <c r="A1991" t="s">
        <v>53</v>
      </c>
      <c r="B1991" t="s">
        <v>210</v>
      </c>
      <c r="C1991" t="s">
        <v>205</v>
      </c>
      <c r="D1991">
        <v>514.09</v>
      </c>
      <c r="E1991">
        <v>514.09</v>
      </c>
      <c r="F1991" t="s">
        <v>2673</v>
      </c>
    </row>
    <row r="1992" spans="1:6" x14ac:dyDescent="0.35">
      <c r="A1992" t="s">
        <v>53</v>
      </c>
      <c r="B1992" t="s">
        <v>210</v>
      </c>
      <c r="C1992" t="s">
        <v>636</v>
      </c>
      <c r="D1992">
        <v>559.78</v>
      </c>
      <c r="E1992">
        <v>559.78</v>
      </c>
      <c r="F1992" t="s">
        <v>2674</v>
      </c>
    </row>
    <row r="1993" spans="1:6" x14ac:dyDescent="0.35">
      <c r="A1993" t="s">
        <v>53</v>
      </c>
      <c r="B1993" t="s">
        <v>210</v>
      </c>
      <c r="C1993" t="s">
        <v>638</v>
      </c>
      <c r="D1993">
        <v>577.25</v>
      </c>
      <c r="E1993">
        <v>577.25</v>
      </c>
      <c r="F1993" t="s">
        <v>2675</v>
      </c>
    </row>
    <row r="1994" spans="1:6" x14ac:dyDescent="0.35">
      <c r="A1994" t="s">
        <v>53</v>
      </c>
      <c r="B1994" t="s">
        <v>210</v>
      </c>
      <c r="C1994" t="s">
        <v>640</v>
      </c>
      <c r="D1994">
        <v>594.73</v>
      </c>
      <c r="E1994">
        <v>594.73</v>
      </c>
      <c r="F1994" t="s">
        <v>2676</v>
      </c>
    </row>
    <row r="1995" spans="1:6" x14ac:dyDescent="0.35">
      <c r="A1995" t="s">
        <v>53</v>
      </c>
      <c r="B1995" t="s">
        <v>210</v>
      </c>
      <c r="C1995" t="s">
        <v>642</v>
      </c>
      <c r="D1995">
        <v>613.54</v>
      </c>
      <c r="E1995">
        <v>613.54</v>
      </c>
      <c r="F1995" t="s">
        <v>2677</v>
      </c>
    </row>
    <row r="1996" spans="1:6" x14ac:dyDescent="0.35">
      <c r="A1996" t="s">
        <v>53</v>
      </c>
      <c r="B1996" t="s">
        <v>210</v>
      </c>
      <c r="C1996" t="s">
        <v>644</v>
      </c>
      <c r="D1996">
        <v>632.36</v>
      </c>
      <c r="E1996">
        <v>632.36</v>
      </c>
      <c r="F1996" t="s">
        <v>2678</v>
      </c>
    </row>
    <row r="1997" spans="1:6" x14ac:dyDescent="0.35">
      <c r="A1997" t="s">
        <v>53</v>
      </c>
      <c r="B1997" t="s">
        <v>210</v>
      </c>
      <c r="C1997" t="s">
        <v>646</v>
      </c>
      <c r="D1997">
        <v>651.85</v>
      </c>
      <c r="E1997">
        <v>651.85</v>
      </c>
      <c r="F1997" t="s">
        <v>2679</v>
      </c>
    </row>
    <row r="1998" spans="1:6" x14ac:dyDescent="0.35">
      <c r="A1998" t="s">
        <v>53</v>
      </c>
      <c r="B1998" t="s">
        <v>210</v>
      </c>
      <c r="C1998" t="s">
        <v>648</v>
      </c>
      <c r="D1998">
        <v>672.01</v>
      </c>
      <c r="E1998">
        <v>672.01</v>
      </c>
      <c r="F1998" t="s">
        <v>2680</v>
      </c>
    </row>
    <row r="1999" spans="1:6" x14ac:dyDescent="0.35">
      <c r="A1999" t="s">
        <v>53</v>
      </c>
      <c r="B1999" t="s">
        <v>210</v>
      </c>
      <c r="C1999" t="s">
        <v>650</v>
      </c>
      <c r="D1999">
        <v>672.01</v>
      </c>
      <c r="E1999">
        <v>672.01</v>
      </c>
      <c r="F1999" t="s">
        <v>2681</v>
      </c>
    </row>
    <row r="2000" spans="1:6" x14ac:dyDescent="0.35">
      <c r="A2000" t="s">
        <v>53</v>
      </c>
      <c r="B2000" t="s">
        <v>210</v>
      </c>
      <c r="C2000" t="s">
        <v>652</v>
      </c>
      <c r="D2000">
        <v>672.01</v>
      </c>
      <c r="E2000">
        <v>672.01</v>
      </c>
      <c r="F2000" t="s">
        <v>2682</v>
      </c>
    </row>
    <row r="2001" spans="1:6" x14ac:dyDescent="0.35">
      <c r="A2001" t="s">
        <v>53</v>
      </c>
      <c r="B2001" t="s">
        <v>210</v>
      </c>
      <c r="C2001" t="s">
        <v>654</v>
      </c>
      <c r="D2001">
        <v>672.01</v>
      </c>
      <c r="E2001">
        <v>672.01</v>
      </c>
      <c r="F2001" t="s">
        <v>2683</v>
      </c>
    </row>
    <row r="2002" spans="1:6" x14ac:dyDescent="0.35">
      <c r="A2002" t="s">
        <v>53</v>
      </c>
      <c r="B2002" t="s">
        <v>210</v>
      </c>
      <c r="C2002" t="s">
        <v>656</v>
      </c>
      <c r="D2002">
        <v>674.7</v>
      </c>
      <c r="E2002">
        <v>674.7</v>
      </c>
      <c r="F2002" t="s">
        <v>2684</v>
      </c>
    </row>
    <row r="2003" spans="1:6" x14ac:dyDescent="0.35">
      <c r="A2003" t="s">
        <v>53</v>
      </c>
      <c r="B2003" t="s">
        <v>210</v>
      </c>
      <c r="C2003" t="s">
        <v>658</v>
      </c>
      <c r="D2003">
        <v>688.14</v>
      </c>
      <c r="E2003">
        <v>688.14</v>
      </c>
      <c r="F2003" t="s">
        <v>2685</v>
      </c>
    </row>
    <row r="2004" spans="1:6" x14ac:dyDescent="0.35">
      <c r="A2004" t="s">
        <v>53</v>
      </c>
      <c r="B2004" t="s">
        <v>210</v>
      </c>
      <c r="C2004" t="s">
        <v>660</v>
      </c>
      <c r="D2004">
        <v>704.26</v>
      </c>
      <c r="E2004">
        <v>704.26</v>
      </c>
      <c r="F2004" t="s">
        <v>2686</v>
      </c>
    </row>
    <row r="2005" spans="1:6" x14ac:dyDescent="0.35">
      <c r="A2005" t="s">
        <v>53</v>
      </c>
      <c r="B2005" t="s">
        <v>210</v>
      </c>
      <c r="C2005" t="s">
        <v>662</v>
      </c>
      <c r="D2005">
        <v>730.47</v>
      </c>
      <c r="E2005">
        <v>730.47</v>
      </c>
      <c r="F2005" t="s">
        <v>2687</v>
      </c>
    </row>
    <row r="2006" spans="1:6" x14ac:dyDescent="0.35">
      <c r="A2006" t="s">
        <v>53</v>
      </c>
      <c r="B2006" t="s">
        <v>210</v>
      </c>
      <c r="C2006" t="s">
        <v>664</v>
      </c>
      <c r="D2006">
        <v>751.98</v>
      </c>
      <c r="E2006">
        <v>751.98</v>
      </c>
      <c r="F2006" t="s">
        <v>2688</v>
      </c>
    </row>
    <row r="2007" spans="1:6" x14ac:dyDescent="0.35">
      <c r="A2007" t="s">
        <v>53</v>
      </c>
      <c r="B2007" t="s">
        <v>210</v>
      </c>
      <c r="C2007" t="s">
        <v>666</v>
      </c>
      <c r="D2007">
        <v>762.73</v>
      </c>
      <c r="E2007">
        <v>762.73</v>
      </c>
      <c r="F2007" t="s">
        <v>2689</v>
      </c>
    </row>
    <row r="2008" spans="1:6" x14ac:dyDescent="0.35">
      <c r="A2008" t="s">
        <v>53</v>
      </c>
      <c r="B2008" t="s">
        <v>210</v>
      </c>
      <c r="C2008" t="s">
        <v>668</v>
      </c>
      <c r="D2008">
        <v>778.86</v>
      </c>
      <c r="E2008">
        <v>778.86</v>
      </c>
      <c r="F2008" t="s">
        <v>2690</v>
      </c>
    </row>
    <row r="2009" spans="1:6" x14ac:dyDescent="0.35">
      <c r="A2009" t="s">
        <v>53</v>
      </c>
      <c r="B2009" t="s">
        <v>210</v>
      </c>
      <c r="C2009" t="s">
        <v>670</v>
      </c>
      <c r="D2009">
        <v>794.99</v>
      </c>
      <c r="E2009">
        <v>794.99</v>
      </c>
      <c r="F2009" t="s">
        <v>2691</v>
      </c>
    </row>
    <row r="2010" spans="1:6" x14ac:dyDescent="0.35">
      <c r="A2010" t="s">
        <v>53</v>
      </c>
      <c r="B2010" t="s">
        <v>210</v>
      </c>
      <c r="C2010" t="s">
        <v>672</v>
      </c>
      <c r="D2010">
        <v>805.07</v>
      </c>
      <c r="E2010">
        <v>805.07</v>
      </c>
      <c r="F2010" t="s">
        <v>2692</v>
      </c>
    </row>
    <row r="2011" spans="1:6" x14ac:dyDescent="0.35">
      <c r="A2011" t="s">
        <v>53</v>
      </c>
      <c r="B2011" t="s">
        <v>210</v>
      </c>
      <c r="C2011" t="s">
        <v>674</v>
      </c>
      <c r="D2011">
        <v>815.82</v>
      </c>
      <c r="E2011">
        <v>815.82</v>
      </c>
      <c r="F2011" t="s">
        <v>2693</v>
      </c>
    </row>
    <row r="2012" spans="1:6" x14ac:dyDescent="0.35">
      <c r="A2012" t="s">
        <v>53</v>
      </c>
      <c r="B2012" t="s">
        <v>210</v>
      </c>
      <c r="C2012" t="s">
        <v>676</v>
      </c>
      <c r="D2012">
        <v>821.19</v>
      </c>
      <c r="E2012">
        <v>821.19</v>
      </c>
      <c r="F2012" t="s">
        <v>2694</v>
      </c>
    </row>
    <row r="2013" spans="1:6" x14ac:dyDescent="0.35">
      <c r="A2013" t="s">
        <v>53</v>
      </c>
      <c r="B2013" t="s">
        <v>210</v>
      </c>
      <c r="C2013" t="s">
        <v>678</v>
      </c>
      <c r="D2013">
        <v>826.57</v>
      </c>
      <c r="E2013">
        <v>826.57</v>
      </c>
      <c r="F2013" t="s">
        <v>2695</v>
      </c>
    </row>
    <row r="2014" spans="1:6" x14ac:dyDescent="0.35">
      <c r="A2014" t="s">
        <v>53</v>
      </c>
      <c r="B2014" t="s">
        <v>210</v>
      </c>
      <c r="C2014" t="s">
        <v>680</v>
      </c>
      <c r="D2014">
        <v>831.95</v>
      </c>
      <c r="E2014">
        <v>831.95</v>
      </c>
      <c r="F2014" t="s">
        <v>2696</v>
      </c>
    </row>
    <row r="2015" spans="1:6" x14ac:dyDescent="0.35">
      <c r="A2015" t="s">
        <v>53</v>
      </c>
      <c r="B2015" t="s">
        <v>210</v>
      </c>
      <c r="C2015" t="s">
        <v>682</v>
      </c>
      <c r="D2015">
        <v>837.32</v>
      </c>
      <c r="E2015">
        <v>837.32</v>
      </c>
      <c r="F2015" t="s">
        <v>2697</v>
      </c>
    </row>
    <row r="2016" spans="1:6" x14ac:dyDescent="0.35">
      <c r="A2016" t="s">
        <v>53</v>
      </c>
      <c r="B2016" t="s">
        <v>210</v>
      </c>
      <c r="C2016" t="s">
        <v>684</v>
      </c>
      <c r="D2016">
        <v>848.07</v>
      </c>
      <c r="E2016">
        <v>848.07</v>
      </c>
      <c r="F2016" t="s">
        <v>2698</v>
      </c>
    </row>
    <row r="2017" spans="1:6" x14ac:dyDescent="0.35">
      <c r="A2017" t="s">
        <v>53</v>
      </c>
      <c r="B2017" t="s">
        <v>210</v>
      </c>
      <c r="C2017" t="s">
        <v>686</v>
      </c>
      <c r="D2017">
        <v>858.83</v>
      </c>
      <c r="E2017">
        <v>858.83</v>
      </c>
      <c r="F2017" t="s">
        <v>2699</v>
      </c>
    </row>
    <row r="2018" spans="1:6" x14ac:dyDescent="0.35">
      <c r="A2018" t="s">
        <v>53</v>
      </c>
      <c r="B2018" t="s">
        <v>210</v>
      </c>
      <c r="C2018" t="s">
        <v>688</v>
      </c>
      <c r="D2018">
        <v>874.95</v>
      </c>
      <c r="E2018">
        <v>874.95</v>
      </c>
      <c r="F2018" t="s">
        <v>2700</v>
      </c>
    </row>
    <row r="2019" spans="1:6" x14ac:dyDescent="0.35">
      <c r="A2019" t="s">
        <v>53</v>
      </c>
      <c r="B2019" t="s">
        <v>210</v>
      </c>
      <c r="C2019" t="s">
        <v>690</v>
      </c>
      <c r="D2019">
        <v>890.41</v>
      </c>
      <c r="E2019">
        <v>890.41</v>
      </c>
      <c r="F2019" t="s">
        <v>2701</v>
      </c>
    </row>
    <row r="2020" spans="1:6" x14ac:dyDescent="0.35">
      <c r="A2020" t="s">
        <v>53</v>
      </c>
      <c r="B2020" t="s">
        <v>210</v>
      </c>
      <c r="C2020" t="s">
        <v>692</v>
      </c>
      <c r="D2020">
        <v>911.91</v>
      </c>
      <c r="E2020">
        <v>911.91</v>
      </c>
      <c r="F2020" t="s">
        <v>2702</v>
      </c>
    </row>
    <row r="2021" spans="1:6" x14ac:dyDescent="0.35">
      <c r="A2021" t="s">
        <v>53</v>
      </c>
      <c r="B2021" t="s">
        <v>210</v>
      </c>
      <c r="C2021" t="s">
        <v>694</v>
      </c>
      <c r="D2021">
        <v>938.8</v>
      </c>
      <c r="E2021">
        <v>938.8</v>
      </c>
      <c r="F2021" t="s">
        <v>2703</v>
      </c>
    </row>
    <row r="2022" spans="1:6" x14ac:dyDescent="0.35">
      <c r="A2022" t="s">
        <v>53</v>
      </c>
      <c r="B2022" t="s">
        <v>210</v>
      </c>
      <c r="C2022" t="s">
        <v>696</v>
      </c>
      <c r="D2022">
        <v>970.38</v>
      </c>
      <c r="E2022">
        <v>970.38</v>
      </c>
      <c r="F2022" t="s">
        <v>2704</v>
      </c>
    </row>
    <row r="2023" spans="1:6" x14ac:dyDescent="0.35">
      <c r="A2023" t="s">
        <v>53</v>
      </c>
      <c r="B2023" t="s">
        <v>210</v>
      </c>
      <c r="C2023" t="s">
        <v>698</v>
      </c>
      <c r="D2023">
        <v>1008.01</v>
      </c>
      <c r="E2023">
        <v>1008.01</v>
      </c>
      <c r="F2023" t="s">
        <v>2705</v>
      </c>
    </row>
    <row r="2024" spans="1:6" x14ac:dyDescent="0.35">
      <c r="A2024" t="s">
        <v>53</v>
      </c>
      <c r="B2024" t="s">
        <v>210</v>
      </c>
      <c r="C2024" t="s">
        <v>700</v>
      </c>
      <c r="D2024">
        <v>1050.3499999999999</v>
      </c>
      <c r="E2024">
        <v>1050.3499999999999</v>
      </c>
      <c r="F2024" t="s">
        <v>2706</v>
      </c>
    </row>
    <row r="2025" spans="1:6" x14ac:dyDescent="0.35">
      <c r="A2025" t="s">
        <v>53</v>
      </c>
      <c r="B2025" t="s">
        <v>210</v>
      </c>
      <c r="C2025" t="s">
        <v>702</v>
      </c>
      <c r="D2025">
        <v>1098.73</v>
      </c>
      <c r="E2025">
        <v>1098.73</v>
      </c>
      <c r="F2025" t="s">
        <v>2707</v>
      </c>
    </row>
    <row r="2026" spans="1:6" x14ac:dyDescent="0.35">
      <c r="A2026" t="s">
        <v>53</v>
      </c>
      <c r="B2026" t="s">
        <v>210</v>
      </c>
      <c r="C2026" t="s">
        <v>704</v>
      </c>
      <c r="D2026">
        <v>1146.45</v>
      </c>
      <c r="E2026">
        <v>1146.45</v>
      </c>
      <c r="F2026" t="s">
        <v>2708</v>
      </c>
    </row>
    <row r="2027" spans="1:6" x14ac:dyDescent="0.35">
      <c r="A2027" t="s">
        <v>53</v>
      </c>
      <c r="B2027" t="s">
        <v>210</v>
      </c>
      <c r="C2027" t="s">
        <v>706</v>
      </c>
      <c r="D2027">
        <v>1200.21</v>
      </c>
      <c r="E2027">
        <v>1200.21</v>
      </c>
      <c r="F2027" t="s">
        <v>2709</v>
      </c>
    </row>
    <row r="2028" spans="1:6" x14ac:dyDescent="0.35">
      <c r="A2028" t="s">
        <v>53</v>
      </c>
      <c r="B2028" t="s">
        <v>210</v>
      </c>
      <c r="C2028" t="s">
        <v>708</v>
      </c>
      <c r="D2028">
        <v>1253.29</v>
      </c>
      <c r="E2028">
        <v>1253.29</v>
      </c>
      <c r="F2028" t="s">
        <v>2710</v>
      </c>
    </row>
    <row r="2029" spans="1:6" x14ac:dyDescent="0.35">
      <c r="A2029" t="s">
        <v>53</v>
      </c>
      <c r="B2029" t="s">
        <v>210</v>
      </c>
      <c r="C2029" t="s">
        <v>710</v>
      </c>
      <c r="D2029">
        <v>1311.76</v>
      </c>
      <c r="E2029">
        <v>1311.76</v>
      </c>
      <c r="F2029" t="s">
        <v>2711</v>
      </c>
    </row>
    <row r="2030" spans="1:6" x14ac:dyDescent="0.35">
      <c r="A2030" t="s">
        <v>53</v>
      </c>
      <c r="B2030" t="s">
        <v>210</v>
      </c>
      <c r="C2030" t="s">
        <v>712</v>
      </c>
      <c r="D2030">
        <v>1370.9</v>
      </c>
      <c r="E2030">
        <v>1370.9</v>
      </c>
      <c r="F2030" t="s">
        <v>2712</v>
      </c>
    </row>
    <row r="2031" spans="1:6" x14ac:dyDescent="0.35">
      <c r="A2031" t="s">
        <v>53</v>
      </c>
      <c r="B2031" t="s">
        <v>210</v>
      </c>
      <c r="C2031" t="s">
        <v>714</v>
      </c>
      <c r="D2031">
        <v>1434.74</v>
      </c>
      <c r="E2031">
        <v>1434.74</v>
      </c>
      <c r="F2031" t="s">
        <v>2713</v>
      </c>
    </row>
    <row r="2032" spans="1:6" x14ac:dyDescent="0.35">
      <c r="A2032" t="s">
        <v>53</v>
      </c>
      <c r="B2032" t="s">
        <v>210</v>
      </c>
      <c r="C2032" t="s">
        <v>716</v>
      </c>
      <c r="D2032">
        <v>1498.58</v>
      </c>
      <c r="E2032">
        <v>1498.58</v>
      </c>
      <c r="F2032" t="s">
        <v>2714</v>
      </c>
    </row>
    <row r="2033" spans="1:6" x14ac:dyDescent="0.35">
      <c r="A2033" t="s">
        <v>53</v>
      </c>
      <c r="B2033" t="s">
        <v>210</v>
      </c>
      <c r="C2033" t="s">
        <v>718</v>
      </c>
      <c r="D2033">
        <v>1567.79</v>
      </c>
      <c r="E2033">
        <v>1567.79</v>
      </c>
      <c r="F2033" t="s">
        <v>2715</v>
      </c>
    </row>
    <row r="2034" spans="1:6" x14ac:dyDescent="0.35">
      <c r="A2034" t="s">
        <v>53</v>
      </c>
      <c r="B2034" t="s">
        <v>210</v>
      </c>
      <c r="C2034" t="s">
        <v>720</v>
      </c>
      <c r="D2034">
        <v>1637.68</v>
      </c>
      <c r="E2034">
        <v>1637.68</v>
      </c>
      <c r="F2034" t="s">
        <v>2716</v>
      </c>
    </row>
    <row r="2035" spans="1:6" x14ac:dyDescent="0.35">
      <c r="A2035" t="s">
        <v>53</v>
      </c>
      <c r="B2035" t="s">
        <v>210</v>
      </c>
      <c r="C2035" t="s">
        <v>722</v>
      </c>
      <c r="D2035">
        <v>1712.28</v>
      </c>
      <c r="E2035">
        <v>1712.28</v>
      </c>
      <c r="F2035" t="s">
        <v>2717</v>
      </c>
    </row>
    <row r="2036" spans="1:6" x14ac:dyDescent="0.35">
      <c r="A2036" t="s">
        <v>53</v>
      </c>
      <c r="B2036" t="s">
        <v>210</v>
      </c>
      <c r="C2036" t="s">
        <v>724</v>
      </c>
      <c r="D2036">
        <v>1749.24</v>
      </c>
      <c r="E2036">
        <v>1749.24</v>
      </c>
      <c r="F2036" t="s">
        <v>2718</v>
      </c>
    </row>
    <row r="2037" spans="1:6" x14ac:dyDescent="0.35">
      <c r="A2037" t="s">
        <v>53</v>
      </c>
      <c r="B2037" t="s">
        <v>210</v>
      </c>
      <c r="C2037" t="s">
        <v>726</v>
      </c>
      <c r="D2037">
        <v>1823.83</v>
      </c>
      <c r="E2037">
        <v>1823.83</v>
      </c>
      <c r="F2037" t="s">
        <v>2719</v>
      </c>
    </row>
    <row r="2038" spans="1:6" x14ac:dyDescent="0.35">
      <c r="A2038" t="s">
        <v>53</v>
      </c>
      <c r="B2038" t="s">
        <v>210</v>
      </c>
      <c r="C2038" t="s">
        <v>728</v>
      </c>
      <c r="D2038">
        <v>1888.34</v>
      </c>
      <c r="E2038">
        <v>1888.34</v>
      </c>
      <c r="F2038" t="s">
        <v>2720</v>
      </c>
    </row>
    <row r="2039" spans="1:6" x14ac:dyDescent="0.35">
      <c r="A2039" t="s">
        <v>53</v>
      </c>
      <c r="B2039" t="s">
        <v>210</v>
      </c>
      <c r="C2039" t="s">
        <v>730</v>
      </c>
      <c r="D2039">
        <v>1930.68</v>
      </c>
      <c r="E2039">
        <v>1930.68</v>
      </c>
      <c r="F2039" t="s">
        <v>2721</v>
      </c>
    </row>
    <row r="2040" spans="1:6" x14ac:dyDescent="0.35">
      <c r="A2040" t="s">
        <v>53</v>
      </c>
      <c r="B2040" t="s">
        <v>210</v>
      </c>
      <c r="C2040" t="s">
        <v>732</v>
      </c>
      <c r="D2040">
        <v>1983.77</v>
      </c>
      <c r="E2040">
        <v>1983.77</v>
      </c>
      <c r="F2040" t="s">
        <v>2722</v>
      </c>
    </row>
    <row r="2041" spans="1:6" x14ac:dyDescent="0.35">
      <c r="A2041" t="s">
        <v>53</v>
      </c>
      <c r="B2041" t="s">
        <v>210</v>
      </c>
      <c r="C2041" t="s">
        <v>206</v>
      </c>
      <c r="D2041">
        <v>2016.02</v>
      </c>
      <c r="E2041">
        <v>2016.02</v>
      </c>
      <c r="F2041" t="s">
        <v>2723</v>
      </c>
    </row>
    <row r="2042" spans="1:6" x14ac:dyDescent="0.35">
      <c r="A2042" t="s">
        <v>67</v>
      </c>
      <c r="B2042" t="s">
        <v>203</v>
      </c>
      <c r="C2042" t="s">
        <v>205</v>
      </c>
      <c r="D2042">
        <v>417.25</v>
      </c>
      <c r="E2042">
        <v>417.25</v>
      </c>
      <c r="F2042" t="s">
        <v>2724</v>
      </c>
    </row>
    <row r="2043" spans="1:6" x14ac:dyDescent="0.35">
      <c r="A2043" t="s">
        <v>67</v>
      </c>
      <c r="B2043" t="s">
        <v>203</v>
      </c>
      <c r="C2043" t="s">
        <v>636</v>
      </c>
      <c r="D2043">
        <v>454.34</v>
      </c>
      <c r="E2043">
        <v>454.34</v>
      </c>
      <c r="F2043" t="s">
        <v>2725</v>
      </c>
    </row>
    <row r="2044" spans="1:6" x14ac:dyDescent="0.35">
      <c r="A2044" t="s">
        <v>67</v>
      </c>
      <c r="B2044" t="s">
        <v>203</v>
      </c>
      <c r="C2044" t="s">
        <v>638</v>
      </c>
      <c r="D2044">
        <v>468.52</v>
      </c>
      <c r="E2044">
        <v>468.52</v>
      </c>
      <c r="F2044" t="s">
        <v>2726</v>
      </c>
    </row>
    <row r="2045" spans="1:6" x14ac:dyDescent="0.35">
      <c r="A2045" t="s">
        <v>67</v>
      </c>
      <c r="B2045" t="s">
        <v>203</v>
      </c>
      <c r="C2045" t="s">
        <v>640</v>
      </c>
      <c r="D2045">
        <v>482.7</v>
      </c>
      <c r="E2045">
        <v>482.7</v>
      </c>
      <c r="F2045" t="s">
        <v>2727</v>
      </c>
    </row>
    <row r="2046" spans="1:6" x14ac:dyDescent="0.35">
      <c r="A2046" t="s">
        <v>67</v>
      </c>
      <c r="B2046" t="s">
        <v>203</v>
      </c>
      <c r="C2046" t="s">
        <v>642</v>
      </c>
      <c r="D2046">
        <v>497.97</v>
      </c>
      <c r="E2046">
        <v>497.97</v>
      </c>
      <c r="F2046" t="s">
        <v>2728</v>
      </c>
    </row>
    <row r="2047" spans="1:6" x14ac:dyDescent="0.35">
      <c r="A2047" t="s">
        <v>67</v>
      </c>
      <c r="B2047" t="s">
        <v>203</v>
      </c>
      <c r="C2047" t="s">
        <v>644</v>
      </c>
      <c r="D2047">
        <v>513.24</v>
      </c>
      <c r="E2047">
        <v>513.24</v>
      </c>
      <c r="F2047" t="s">
        <v>2729</v>
      </c>
    </row>
    <row r="2048" spans="1:6" x14ac:dyDescent="0.35">
      <c r="A2048" t="s">
        <v>67</v>
      </c>
      <c r="B2048" t="s">
        <v>203</v>
      </c>
      <c r="C2048" t="s">
        <v>646</v>
      </c>
      <c r="D2048">
        <v>529.05999999999995</v>
      </c>
      <c r="E2048">
        <v>529.05999999999995</v>
      </c>
      <c r="F2048" t="s">
        <v>2730</v>
      </c>
    </row>
    <row r="2049" spans="1:6" x14ac:dyDescent="0.35">
      <c r="A2049" t="s">
        <v>67</v>
      </c>
      <c r="B2049" t="s">
        <v>203</v>
      </c>
      <c r="C2049" t="s">
        <v>648</v>
      </c>
      <c r="D2049">
        <v>545.41999999999996</v>
      </c>
      <c r="E2049">
        <v>545.41999999999996</v>
      </c>
      <c r="F2049" t="s">
        <v>2731</v>
      </c>
    </row>
    <row r="2050" spans="1:6" x14ac:dyDescent="0.35">
      <c r="A2050" t="s">
        <v>67</v>
      </c>
      <c r="B2050" t="s">
        <v>203</v>
      </c>
      <c r="C2050" t="s">
        <v>650</v>
      </c>
      <c r="D2050">
        <v>545.41999999999996</v>
      </c>
      <c r="E2050">
        <v>545.41999999999996</v>
      </c>
      <c r="F2050" t="s">
        <v>2732</v>
      </c>
    </row>
    <row r="2051" spans="1:6" x14ac:dyDescent="0.35">
      <c r="A2051" t="s">
        <v>67</v>
      </c>
      <c r="B2051" t="s">
        <v>203</v>
      </c>
      <c r="C2051" t="s">
        <v>652</v>
      </c>
      <c r="D2051">
        <v>545.41999999999996</v>
      </c>
      <c r="E2051">
        <v>545.41999999999996</v>
      </c>
      <c r="F2051" t="s">
        <v>2733</v>
      </c>
    </row>
    <row r="2052" spans="1:6" x14ac:dyDescent="0.35">
      <c r="A2052" t="s">
        <v>67</v>
      </c>
      <c r="B2052" t="s">
        <v>203</v>
      </c>
      <c r="C2052" t="s">
        <v>654</v>
      </c>
      <c r="D2052">
        <v>545.41999999999996</v>
      </c>
      <c r="E2052">
        <v>545.41999999999996</v>
      </c>
      <c r="F2052" t="s">
        <v>2734</v>
      </c>
    </row>
    <row r="2053" spans="1:6" x14ac:dyDescent="0.35">
      <c r="A2053" t="s">
        <v>67</v>
      </c>
      <c r="B2053" t="s">
        <v>203</v>
      </c>
      <c r="C2053" t="s">
        <v>656</v>
      </c>
      <c r="D2053">
        <v>547.61</v>
      </c>
      <c r="E2053">
        <v>547.61</v>
      </c>
      <c r="F2053" t="s">
        <v>2735</v>
      </c>
    </row>
    <row r="2054" spans="1:6" x14ac:dyDescent="0.35">
      <c r="A2054" t="s">
        <v>67</v>
      </c>
      <c r="B2054" t="s">
        <v>203</v>
      </c>
      <c r="C2054" t="s">
        <v>658</v>
      </c>
      <c r="D2054">
        <v>558.51</v>
      </c>
      <c r="E2054">
        <v>558.51</v>
      </c>
      <c r="F2054" t="s">
        <v>2736</v>
      </c>
    </row>
    <row r="2055" spans="1:6" x14ac:dyDescent="0.35">
      <c r="A2055" t="s">
        <v>67</v>
      </c>
      <c r="B2055" t="s">
        <v>203</v>
      </c>
      <c r="C2055" t="s">
        <v>660</v>
      </c>
      <c r="D2055">
        <v>571.61</v>
      </c>
      <c r="E2055">
        <v>571.61</v>
      </c>
      <c r="F2055" t="s">
        <v>2737</v>
      </c>
    </row>
    <row r="2056" spans="1:6" x14ac:dyDescent="0.35">
      <c r="A2056" t="s">
        <v>67</v>
      </c>
      <c r="B2056" t="s">
        <v>203</v>
      </c>
      <c r="C2056" t="s">
        <v>662</v>
      </c>
      <c r="D2056">
        <v>592.88</v>
      </c>
      <c r="E2056">
        <v>592.88</v>
      </c>
      <c r="F2056" t="s">
        <v>2738</v>
      </c>
    </row>
    <row r="2057" spans="1:6" x14ac:dyDescent="0.35">
      <c r="A2057" t="s">
        <v>67</v>
      </c>
      <c r="B2057" t="s">
        <v>203</v>
      </c>
      <c r="C2057" t="s">
        <v>664</v>
      </c>
      <c r="D2057">
        <v>610.33000000000004</v>
      </c>
      <c r="E2057">
        <v>610.33000000000004</v>
      </c>
      <c r="F2057" t="s">
        <v>2739</v>
      </c>
    </row>
    <row r="2058" spans="1:6" x14ac:dyDescent="0.35">
      <c r="A2058" t="s">
        <v>67</v>
      </c>
      <c r="B2058" t="s">
        <v>203</v>
      </c>
      <c r="C2058" t="s">
        <v>666</v>
      </c>
      <c r="D2058">
        <v>619.05999999999995</v>
      </c>
      <c r="E2058">
        <v>619.05999999999995</v>
      </c>
      <c r="F2058" t="s">
        <v>2740</v>
      </c>
    </row>
    <row r="2059" spans="1:6" x14ac:dyDescent="0.35">
      <c r="A2059" t="s">
        <v>67</v>
      </c>
      <c r="B2059" t="s">
        <v>203</v>
      </c>
      <c r="C2059" t="s">
        <v>668</v>
      </c>
      <c r="D2059">
        <v>632.15</v>
      </c>
      <c r="E2059">
        <v>632.15</v>
      </c>
      <c r="F2059" t="s">
        <v>2741</v>
      </c>
    </row>
    <row r="2060" spans="1:6" x14ac:dyDescent="0.35">
      <c r="A2060" t="s">
        <v>67</v>
      </c>
      <c r="B2060" t="s">
        <v>203</v>
      </c>
      <c r="C2060" t="s">
        <v>670</v>
      </c>
      <c r="D2060">
        <v>645.24</v>
      </c>
      <c r="E2060">
        <v>645.24</v>
      </c>
      <c r="F2060" t="s">
        <v>2742</v>
      </c>
    </row>
    <row r="2061" spans="1:6" x14ac:dyDescent="0.35">
      <c r="A2061" t="s">
        <v>67</v>
      </c>
      <c r="B2061" t="s">
        <v>203</v>
      </c>
      <c r="C2061" t="s">
        <v>672</v>
      </c>
      <c r="D2061">
        <v>653.41999999999996</v>
      </c>
      <c r="E2061">
        <v>653.41999999999996</v>
      </c>
      <c r="F2061" t="s">
        <v>2743</v>
      </c>
    </row>
    <row r="2062" spans="1:6" x14ac:dyDescent="0.35">
      <c r="A2062" t="s">
        <v>67</v>
      </c>
      <c r="B2062" t="s">
        <v>203</v>
      </c>
      <c r="C2062" t="s">
        <v>674</v>
      </c>
      <c r="D2062">
        <v>662.15</v>
      </c>
      <c r="E2062">
        <v>662.15</v>
      </c>
      <c r="F2062" t="s">
        <v>2744</v>
      </c>
    </row>
    <row r="2063" spans="1:6" x14ac:dyDescent="0.35">
      <c r="A2063" t="s">
        <v>67</v>
      </c>
      <c r="B2063" t="s">
        <v>203</v>
      </c>
      <c r="C2063" t="s">
        <v>676</v>
      </c>
      <c r="D2063">
        <v>666.51</v>
      </c>
      <c r="E2063">
        <v>666.51</v>
      </c>
      <c r="F2063" t="s">
        <v>2745</v>
      </c>
    </row>
    <row r="2064" spans="1:6" x14ac:dyDescent="0.35">
      <c r="A2064" t="s">
        <v>67</v>
      </c>
      <c r="B2064" t="s">
        <v>203</v>
      </c>
      <c r="C2064" t="s">
        <v>678</v>
      </c>
      <c r="D2064">
        <v>670.87</v>
      </c>
      <c r="E2064">
        <v>670.87</v>
      </c>
      <c r="F2064" t="s">
        <v>2746</v>
      </c>
    </row>
    <row r="2065" spans="1:6" x14ac:dyDescent="0.35">
      <c r="A2065" t="s">
        <v>67</v>
      </c>
      <c r="B2065" t="s">
        <v>203</v>
      </c>
      <c r="C2065" t="s">
        <v>680</v>
      </c>
      <c r="D2065">
        <v>675.24</v>
      </c>
      <c r="E2065">
        <v>675.24</v>
      </c>
      <c r="F2065" t="s">
        <v>2747</v>
      </c>
    </row>
    <row r="2066" spans="1:6" x14ac:dyDescent="0.35">
      <c r="A2066" t="s">
        <v>67</v>
      </c>
      <c r="B2066" t="s">
        <v>203</v>
      </c>
      <c r="C2066" t="s">
        <v>682</v>
      </c>
      <c r="D2066">
        <v>679.6</v>
      </c>
      <c r="E2066">
        <v>679.6</v>
      </c>
      <c r="F2066" t="s">
        <v>2748</v>
      </c>
    </row>
    <row r="2067" spans="1:6" x14ac:dyDescent="0.35">
      <c r="A2067" t="s">
        <v>67</v>
      </c>
      <c r="B2067" t="s">
        <v>203</v>
      </c>
      <c r="C2067" t="s">
        <v>684</v>
      </c>
      <c r="D2067">
        <v>688.33</v>
      </c>
      <c r="E2067">
        <v>688.33</v>
      </c>
      <c r="F2067" t="s">
        <v>2749</v>
      </c>
    </row>
    <row r="2068" spans="1:6" x14ac:dyDescent="0.35">
      <c r="A2068" t="s">
        <v>67</v>
      </c>
      <c r="B2068" t="s">
        <v>203</v>
      </c>
      <c r="C2068" t="s">
        <v>686</v>
      </c>
      <c r="D2068">
        <v>697.05</v>
      </c>
      <c r="E2068">
        <v>697.05</v>
      </c>
      <c r="F2068" t="s">
        <v>2750</v>
      </c>
    </row>
    <row r="2069" spans="1:6" x14ac:dyDescent="0.35">
      <c r="A2069" t="s">
        <v>67</v>
      </c>
      <c r="B2069" t="s">
        <v>203</v>
      </c>
      <c r="C2069" t="s">
        <v>688</v>
      </c>
      <c r="D2069">
        <v>710.14</v>
      </c>
      <c r="E2069">
        <v>710.14</v>
      </c>
      <c r="F2069" t="s">
        <v>2751</v>
      </c>
    </row>
    <row r="2070" spans="1:6" x14ac:dyDescent="0.35">
      <c r="A2070" t="s">
        <v>67</v>
      </c>
      <c r="B2070" t="s">
        <v>203</v>
      </c>
      <c r="C2070" t="s">
        <v>690</v>
      </c>
      <c r="D2070">
        <v>722.69</v>
      </c>
      <c r="E2070">
        <v>722.69</v>
      </c>
      <c r="F2070" t="s">
        <v>2752</v>
      </c>
    </row>
    <row r="2071" spans="1:6" x14ac:dyDescent="0.35">
      <c r="A2071" t="s">
        <v>67</v>
      </c>
      <c r="B2071" t="s">
        <v>203</v>
      </c>
      <c r="C2071" t="s">
        <v>692</v>
      </c>
      <c r="D2071">
        <v>740.14</v>
      </c>
      <c r="E2071">
        <v>740.14</v>
      </c>
      <c r="F2071" t="s">
        <v>2753</v>
      </c>
    </row>
    <row r="2072" spans="1:6" x14ac:dyDescent="0.35">
      <c r="A2072" t="s">
        <v>67</v>
      </c>
      <c r="B2072" t="s">
        <v>203</v>
      </c>
      <c r="C2072" t="s">
        <v>694</v>
      </c>
      <c r="D2072">
        <v>761.96</v>
      </c>
      <c r="E2072">
        <v>761.96</v>
      </c>
      <c r="F2072" t="s">
        <v>2754</v>
      </c>
    </row>
    <row r="2073" spans="1:6" x14ac:dyDescent="0.35">
      <c r="A2073" t="s">
        <v>67</v>
      </c>
      <c r="B2073" t="s">
        <v>203</v>
      </c>
      <c r="C2073" t="s">
        <v>696</v>
      </c>
      <c r="D2073">
        <v>787.59</v>
      </c>
      <c r="E2073">
        <v>787.59</v>
      </c>
      <c r="F2073" t="s">
        <v>2755</v>
      </c>
    </row>
    <row r="2074" spans="1:6" x14ac:dyDescent="0.35">
      <c r="A2074" t="s">
        <v>67</v>
      </c>
      <c r="B2074" t="s">
        <v>203</v>
      </c>
      <c r="C2074" t="s">
        <v>698</v>
      </c>
      <c r="D2074">
        <v>818.14</v>
      </c>
      <c r="E2074">
        <v>818.14</v>
      </c>
      <c r="F2074" t="s">
        <v>2756</v>
      </c>
    </row>
    <row r="2075" spans="1:6" x14ac:dyDescent="0.35">
      <c r="A2075" t="s">
        <v>67</v>
      </c>
      <c r="B2075" t="s">
        <v>203</v>
      </c>
      <c r="C2075" t="s">
        <v>700</v>
      </c>
      <c r="D2075">
        <v>852.5</v>
      </c>
      <c r="E2075">
        <v>852.5</v>
      </c>
      <c r="F2075" t="s">
        <v>2757</v>
      </c>
    </row>
    <row r="2076" spans="1:6" x14ac:dyDescent="0.35">
      <c r="A2076" t="s">
        <v>67</v>
      </c>
      <c r="B2076" t="s">
        <v>203</v>
      </c>
      <c r="C2076" t="s">
        <v>702</v>
      </c>
      <c r="D2076">
        <v>891.77</v>
      </c>
      <c r="E2076">
        <v>891.77</v>
      </c>
      <c r="F2076" t="s">
        <v>2758</v>
      </c>
    </row>
    <row r="2077" spans="1:6" x14ac:dyDescent="0.35">
      <c r="A2077" t="s">
        <v>67</v>
      </c>
      <c r="B2077" t="s">
        <v>203</v>
      </c>
      <c r="C2077" t="s">
        <v>704</v>
      </c>
      <c r="D2077">
        <v>930.49</v>
      </c>
      <c r="E2077">
        <v>930.49</v>
      </c>
      <c r="F2077" t="s">
        <v>2759</v>
      </c>
    </row>
    <row r="2078" spans="1:6" x14ac:dyDescent="0.35">
      <c r="A2078" t="s">
        <v>67</v>
      </c>
      <c r="B2078" t="s">
        <v>203</v>
      </c>
      <c r="C2078" t="s">
        <v>706</v>
      </c>
      <c r="D2078">
        <v>974.13</v>
      </c>
      <c r="E2078">
        <v>974.13</v>
      </c>
      <c r="F2078" t="s">
        <v>2760</v>
      </c>
    </row>
    <row r="2079" spans="1:6" x14ac:dyDescent="0.35">
      <c r="A2079" t="s">
        <v>67</v>
      </c>
      <c r="B2079" t="s">
        <v>203</v>
      </c>
      <c r="C2079" t="s">
        <v>708</v>
      </c>
      <c r="D2079">
        <v>1017.22</v>
      </c>
      <c r="E2079">
        <v>1017.22</v>
      </c>
      <c r="F2079" t="s">
        <v>2761</v>
      </c>
    </row>
    <row r="2080" spans="1:6" x14ac:dyDescent="0.35">
      <c r="A2080" t="s">
        <v>67</v>
      </c>
      <c r="B2080" t="s">
        <v>203</v>
      </c>
      <c r="C2080" t="s">
        <v>710</v>
      </c>
      <c r="D2080">
        <v>1064.67</v>
      </c>
      <c r="E2080">
        <v>1064.67</v>
      </c>
      <c r="F2080" t="s">
        <v>2762</v>
      </c>
    </row>
    <row r="2081" spans="1:6" x14ac:dyDescent="0.35">
      <c r="A2081" t="s">
        <v>67</v>
      </c>
      <c r="B2081" t="s">
        <v>203</v>
      </c>
      <c r="C2081" t="s">
        <v>712</v>
      </c>
      <c r="D2081">
        <v>1112.67</v>
      </c>
      <c r="E2081">
        <v>1112.67</v>
      </c>
      <c r="F2081" t="s">
        <v>2763</v>
      </c>
    </row>
    <row r="2082" spans="1:6" x14ac:dyDescent="0.35">
      <c r="A2082" t="s">
        <v>67</v>
      </c>
      <c r="B2082" t="s">
        <v>203</v>
      </c>
      <c r="C2082" t="s">
        <v>714</v>
      </c>
      <c r="D2082">
        <v>1164.48</v>
      </c>
      <c r="E2082">
        <v>1164.48</v>
      </c>
      <c r="F2082" t="s">
        <v>2764</v>
      </c>
    </row>
    <row r="2083" spans="1:6" x14ac:dyDescent="0.35">
      <c r="A2083" t="s">
        <v>67</v>
      </c>
      <c r="B2083" t="s">
        <v>203</v>
      </c>
      <c r="C2083" t="s">
        <v>716</v>
      </c>
      <c r="D2083">
        <v>1216.3</v>
      </c>
      <c r="E2083">
        <v>1216.3</v>
      </c>
      <c r="F2083" t="s">
        <v>2765</v>
      </c>
    </row>
    <row r="2084" spans="1:6" x14ac:dyDescent="0.35">
      <c r="A2084" t="s">
        <v>67</v>
      </c>
      <c r="B2084" t="s">
        <v>203</v>
      </c>
      <c r="C2084" t="s">
        <v>718</v>
      </c>
      <c r="D2084">
        <v>1272.48</v>
      </c>
      <c r="E2084">
        <v>1272.48</v>
      </c>
      <c r="F2084" t="s">
        <v>2766</v>
      </c>
    </row>
    <row r="2085" spans="1:6" x14ac:dyDescent="0.35">
      <c r="A2085" t="s">
        <v>67</v>
      </c>
      <c r="B2085" t="s">
        <v>203</v>
      </c>
      <c r="C2085" t="s">
        <v>720</v>
      </c>
      <c r="D2085">
        <v>1329.2</v>
      </c>
      <c r="E2085">
        <v>1329.2</v>
      </c>
      <c r="F2085" t="s">
        <v>2767</v>
      </c>
    </row>
    <row r="2086" spans="1:6" x14ac:dyDescent="0.35">
      <c r="A2086" t="s">
        <v>67</v>
      </c>
      <c r="B2086" t="s">
        <v>203</v>
      </c>
      <c r="C2086" t="s">
        <v>722</v>
      </c>
      <c r="D2086">
        <v>1389.74</v>
      </c>
      <c r="E2086">
        <v>1389.74</v>
      </c>
      <c r="F2086" t="s">
        <v>2768</v>
      </c>
    </row>
    <row r="2087" spans="1:6" x14ac:dyDescent="0.35">
      <c r="A2087" t="s">
        <v>67</v>
      </c>
      <c r="B2087" t="s">
        <v>203</v>
      </c>
      <c r="C2087" t="s">
        <v>724</v>
      </c>
      <c r="D2087">
        <v>1419.74</v>
      </c>
      <c r="E2087">
        <v>1419.74</v>
      </c>
      <c r="F2087" t="s">
        <v>2769</v>
      </c>
    </row>
    <row r="2088" spans="1:6" x14ac:dyDescent="0.35">
      <c r="A2088" t="s">
        <v>67</v>
      </c>
      <c r="B2088" t="s">
        <v>203</v>
      </c>
      <c r="C2088" t="s">
        <v>726</v>
      </c>
      <c r="D2088">
        <v>1480.28</v>
      </c>
      <c r="E2088">
        <v>1480.28</v>
      </c>
      <c r="F2088" t="s">
        <v>2770</v>
      </c>
    </row>
    <row r="2089" spans="1:6" x14ac:dyDescent="0.35">
      <c r="A2089" t="s">
        <v>67</v>
      </c>
      <c r="B2089" t="s">
        <v>203</v>
      </c>
      <c r="C2089" t="s">
        <v>728</v>
      </c>
      <c r="D2089">
        <v>1532.64</v>
      </c>
      <c r="E2089">
        <v>1532.64</v>
      </c>
      <c r="F2089" t="s">
        <v>2771</v>
      </c>
    </row>
    <row r="2090" spans="1:6" x14ac:dyDescent="0.35">
      <c r="A2090" t="s">
        <v>67</v>
      </c>
      <c r="B2090" t="s">
        <v>203</v>
      </c>
      <c r="C2090" t="s">
        <v>730</v>
      </c>
      <c r="D2090">
        <v>1567.01</v>
      </c>
      <c r="E2090">
        <v>1567.01</v>
      </c>
      <c r="F2090" t="s">
        <v>2772</v>
      </c>
    </row>
    <row r="2091" spans="1:6" x14ac:dyDescent="0.35">
      <c r="A2091" t="s">
        <v>67</v>
      </c>
      <c r="B2091" t="s">
        <v>203</v>
      </c>
      <c r="C2091" t="s">
        <v>732</v>
      </c>
      <c r="D2091">
        <v>1610.09</v>
      </c>
      <c r="E2091">
        <v>1610.09</v>
      </c>
      <c r="F2091" t="s">
        <v>2773</v>
      </c>
    </row>
    <row r="2092" spans="1:6" x14ac:dyDescent="0.35">
      <c r="A2092" t="s">
        <v>67</v>
      </c>
      <c r="B2092" t="s">
        <v>203</v>
      </c>
      <c r="C2092" t="s">
        <v>206</v>
      </c>
      <c r="D2092">
        <v>1636.26</v>
      </c>
      <c r="E2092">
        <v>1636.26</v>
      </c>
      <c r="F2092" t="s">
        <v>2774</v>
      </c>
    </row>
    <row r="2093" spans="1:6" x14ac:dyDescent="0.35">
      <c r="A2093" t="s">
        <v>67</v>
      </c>
      <c r="B2093" t="s">
        <v>207</v>
      </c>
      <c r="C2093" t="s">
        <v>205</v>
      </c>
      <c r="D2093">
        <v>512.54</v>
      </c>
      <c r="E2093">
        <v>512.54</v>
      </c>
      <c r="F2093" t="s">
        <v>2775</v>
      </c>
    </row>
    <row r="2094" spans="1:6" x14ac:dyDescent="0.35">
      <c r="A2094" t="s">
        <v>67</v>
      </c>
      <c r="B2094" t="s">
        <v>207</v>
      </c>
      <c r="C2094" t="s">
        <v>636</v>
      </c>
      <c r="D2094">
        <v>558.1</v>
      </c>
      <c r="E2094">
        <v>558.1</v>
      </c>
      <c r="F2094" t="s">
        <v>2776</v>
      </c>
    </row>
    <row r="2095" spans="1:6" x14ac:dyDescent="0.35">
      <c r="A2095" t="s">
        <v>67</v>
      </c>
      <c r="B2095" t="s">
        <v>207</v>
      </c>
      <c r="C2095" t="s">
        <v>638</v>
      </c>
      <c r="D2095">
        <v>575.52</v>
      </c>
      <c r="E2095">
        <v>575.52</v>
      </c>
      <c r="F2095" t="s">
        <v>2777</v>
      </c>
    </row>
    <row r="2096" spans="1:6" x14ac:dyDescent="0.35">
      <c r="A2096" t="s">
        <v>67</v>
      </c>
      <c r="B2096" t="s">
        <v>207</v>
      </c>
      <c r="C2096" t="s">
        <v>640</v>
      </c>
      <c r="D2096">
        <v>592.94000000000005</v>
      </c>
      <c r="E2096">
        <v>592.94000000000005</v>
      </c>
      <c r="F2096" t="s">
        <v>2778</v>
      </c>
    </row>
    <row r="2097" spans="1:6" x14ac:dyDescent="0.35">
      <c r="A2097" t="s">
        <v>67</v>
      </c>
      <c r="B2097" t="s">
        <v>207</v>
      </c>
      <c r="C2097" t="s">
        <v>642</v>
      </c>
      <c r="D2097">
        <v>611.70000000000005</v>
      </c>
      <c r="E2097">
        <v>611.70000000000005</v>
      </c>
      <c r="F2097" t="s">
        <v>2779</v>
      </c>
    </row>
    <row r="2098" spans="1:6" x14ac:dyDescent="0.35">
      <c r="A2098" t="s">
        <v>67</v>
      </c>
      <c r="B2098" t="s">
        <v>207</v>
      </c>
      <c r="C2098" t="s">
        <v>644</v>
      </c>
      <c r="D2098">
        <v>630.46</v>
      </c>
      <c r="E2098">
        <v>630.46</v>
      </c>
      <c r="F2098" t="s">
        <v>2780</v>
      </c>
    </row>
    <row r="2099" spans="1:6" x14ac:dyDescent="0.35">
      <c r="A2099" t="s">
        <v>67</v>
      </c>
      <c r="B2099" t="s">
        <v>207</v>
      </c>
      <c r="C2099" t="s">
        <v>646</v>
      </c>
      <c r="D2099">
        <v>649.89</v>
      </c>
      <c r="E2099">
        <v>649.89</v>
      </c>
      <c r="F2099" t="s">
        <v>2781</v>
      </c>
    </row>
    <row r="2100" spans="1:6" x14ac:dyDescent="0.35">
      <c r="A2100" t="s">
        <v>67</v>
      </c>
      <c r="B2100" t="s">
        <v>207</v>
      </c>
      <c r="C2100" t="s">
        <v>648</v>
      </c>
      <c r="D2100">
        <v>669.99</v>
      </c>
      <c r="E2100">
        <v>669.99</v>
      </c>
      <c r="F2100" t="s">
        <v>2782</v>
      </c>
    </row>
    <row r="2101" spans="1:6" x14ac:dyDescent="0.35">
      <c r="A2101" t="s">
        <v>67</v>
      </c>
      <c r="B2101" t="s">
        <v>207</v>
      </c>
      <c r="C2101" t="s">
        <v>650</v>
      </c>
      <c r="D2101">
        <v>669.99</v>
      </c>
      <c r="E2101">
        <v>669.99</v>
      </c>
      <c r="F2101" t="s">
        <v>2783</v>
      </c>
    </row>
    <row r="2102" spans="1:6" x14ac:dyDescent="0.35">
      <c r="A2102" t="s">
        <v>67</v>
      </c>
      <c r="B2102" t="s">
        <v>207</v>
      </c>
      <c r="C2102" t="s">
        <v>652</v>
      </c>
      <c r="D2102">
        <v>669.99</v>
      </c>
      <c r="E2102">
        <v>669.99</v>
      </c>
      <c r="F2102" t="s">
        <v>2784</v>
      </c>
    </row>
    <row r="2103" spans="1:6" x14ac:dyDescent="0.35">
      <c r="A2103" t="s">
        <v>67</v>
      </c>
      <c r="B2103" t="s">
        <v>207</v>
      </c>
      <c r="C2103" t="s">
        <v>654</v>
      </c>
      <c r="D2103">
        <v>669.99</v>
      </c>
      <c r="E2103">
        <v>669.99</v>
      </c>
      <c r="F2103" t="s">
        <v>2785</v>
      </c>
    </row>
    <row r="2104" spans="1:6" x14ac:dyDescent="0.35">
      <c r="A2104" t="s">
        <v>67</v>
      </c>
      <c r="B2104" t="s">
        <v>207</v>
      </c>
      <c r="C2104" t="s">
        <v>656</v>
      </c>
      <c r="D2104">
        <v>672.67</v>
      </c>
      <c r="E2104">
        <v>672.67</v>
      </c>
      <c r="F2104" t="s">
        <v>2786</v>
      </c>
    </row>
    <row r="2105" spans="1:6" x14ac:dyDescent="0.35">
      <c r="A2105" t="s">
        <v>67</v>
      </c>
      <c r="B2105" t="s">
        <v>207</v>
      </c>
      <c r="C2105" t="s">
        <v>658</v>
      </c>
      <c r="D2105">
        <v>686.07</v>
      </c>
      <c r="E2105">
        <v>686.07</v>
      </c>
      <c r="F2105" t="s">
        <v>2787</v>
      </c>
    </row>
    <row r="2106" spans="1:6" x14ac:dyDescent="0.35">
      <c r="A2106" t="s">
        <v>67</v>
      </c>
      <c r="B2106" t="s">
        <v>207</v>
      </c>
      <c r="C2106" t="s">
        <v>660</v>
      </c>
      <c r="D2106">
        <v>702.15</v>
      </c>
      <c r="E2106">
        <v>702.15</v>
      </c>
      <c r="F2106" t="s">
        <v>2788</v>
      </c>
    </row>
    <row r="2107" spans="1:6" x14ac:dyDescent="0.35">
      <c r="A2107" t="s">
        <v>67</v>
      </c>
      <c r="B2107" t="s">
        <v>207</v>
      </c>
      <c r="C2107" t="s">
        <v>662</v>
      </c>
      <c r="D2107">
        <v>728.28</v>
      </c>
      <c r="E2107">
        <v>728.28</v>
      </c>
      <c r="F2107" t="s">
        <v>2789</v>
      </c>
    </row>
    <row r="2108" spans="1:6" x14ac:dyDescent="0.35">
      <c r="A2108" t="s">
        <v>67</v>
      </c>
      <c r="B2108" t="s">
        <v>207</v>
      </c>
      <c r="C2108" t="s">
        <v>664</v>
      </c>
      <c r="D2108">
        <v>749.71</v>
      </c>
      <c r="E2108">
        <v>749.71</v>
      </c>
      <c r="F2108" t="s">
        <v>2790</v>
      </c>
    </row>
    <row r="2109" spans="1:6" x14ac:dyDescent="0.35">
      <c r="A2109" t="s">
        <v>67</v>
      </c>
      <c r="B2109" t="s">
        <v>207</v>
      </c>
      <c r="C2109" t="s">
        <v>666</v>
      </c>
      <c r="D2109">
        <v>760.43</v>
      </c>
      <c r="E2109">
        <v>760.43</v>
      </c>
      <c r="F2109" t="s">
        <v>2791</v>
      </c>
    </row>
    <row r="2110" spans="1:6" x14ac:dyDescent="0.35">
      <c r="A2110" t="s">
        <v>67</v>
      </c>
      <c r="B2110" t="s">
        <v>207</v>
      </c>
      <c r="C2110" t="s">
        <v>668</v>
      </c>
      <c r="D2110">
        <v>776.51</v>
      </c>
      <c r="E2110">
        <v>776.51</v>
      </c>
      <c r="F2110" t="s">
        <v>2792</v>
      </c>
    </row>
    <row r="2111" spans="1:6" x14ac:dyDescent="0.35">
      <c r="A2111" t="s">
        <v>67</v>
      </c>
      <c r="B2111" t="s">
        <v>207</v>
      </c>
      <c r="C2111" t="s">
        <v>670</v>
      </c>
      <c r="D2111">
        <v>792.59</v>
      </c>
      <c r="E2111">
        <v>792.59</v>
      </c>
      <c r="F2111" t="s">
        <v>2793</v>
      </c>
    </row>
    <row r="2112" spans="1:6" x14ac:dyDescent="0.35">
      <c r="A2112" t="s">
        <v>67</v>
      </c>
      <c r="B2112" t="s">
        <v>207</v>
      </c>
      <c r="C2112" t="s">
        <v>672</v>
      </c>
      <c r="D2112">
        <v>802.64</v>
      </c>
      <c r="E2112">
        <v>802.64</v>
      </c>
      <c r="F2112" t="s">
        <v>2794</v>
      </c>
    </row>
    <row r="2113" spans="1:6" x14ac:dyDescent="0.35">
      <c r="A2113" t="s">
        <v>67</v>
      </c>
      <c r="B2113" t="s">
        <v>207</v>
      </c>
      <c r="C2113" t="s">
        <v>674</v>
      </c>
      <c r="D2113">
        <v>813.36</v>
      </c>
      <c r="E2113">
        <v>813.36</v>
      </c>
      <c r="F2113" t="s">
        <v>2795</v>
      </c>
    </row>
    <row r="2114" spans="1:6" x14ac:dyDescent="0.35">
      <c r="A2114" t="s">
        <v>67</v>
      </c>
      <c r="B2114" t="s">
        <v>207</v>
      </c>
      <c r="C2114" t="s">
        <v>676</v>
      </c>
      <c r="D2114">
        <v>818.72</v>
      </c>
      <c r="E2114">
        <v>818.72</v>
      </c>
      <c r="F2114" t="s">
        <v>2796</v>
      </c>
    </row>
    <row r="2115" spans="1:6" x14ac:dyDescent="0.35">
      <c r="A2115" t="s">
        <v>67</v>
      </c>
      <c r="B2115" t="s">
        <v>207</v>
      </c>
      <c r="C2115" t="s">
        <v>678</v>
      </c>
      <c r="D2115">
        <v>824.08</v>
      </c>
      <c r="E2115">
        <v>824.08</v>
      </c>
      <c r="F2115" t="s">
        <v>2797</v>
      </c>
    </row>
    <row r="2116" spans="1:6" x14ac:dyDescent="0.35">
      <c r="A2116" t="s">
        <v>67</v>
      </c>
      <c r="B2116" t="s">
        <v>207</v>
      </c>
      <c r="C2116" t="s">
        <v>680</v>
      </c>
      <c r="D2116">
        <v>829.44</v>
      </c>
      <c r="E2116">
        <v>829.44</v>
      </c>
      <c r="F2116" t="s">
        <v>2798</v>
      </c>
    </row>
    <row r="2117" spans="1:6" x14ac:dyDescent="0.35">
      <c r="A2117" t="s">
        <v>67</v>
      </c>
      <c r="B2117" t="s">
        <v>207</v>
      </c>
      <c r="C2117" t="s">
        <v>682</v>
      </c>
      <c r="D2117">
        <v>834.8</v>
      </c>
      <c r="E2117">
        <v>834.8</v>
      </c>
      <c r="F2117" t="s">
        <v>2799</v>
      </c>
    </row>
    <row r="2118" spans="1:6" x14ac:dyDescent="0.35">
      <c r="A2118" t="s">
        <v>67</v>
      </c>
      <c r="B2118" t="s">
        <v>207</v>
      </c>
      <c r="C2118" t="s">
        <v>684</v>
      </c>
      <c r="D2118">
        <v>845.52</v>
      </c>
      <c r="E2118">
        <v>845.52</v>
      </c>
      <c r="F2118" t="s">
        <v>2800</v>
      </c>
    </row>
    <row r="2119" spans="1:6" x14ac:dyDescent="0.35">
      <c r="A2119" t="s">
        <v>67</v>
      </c>
      <c r="B2119" t="s">
        <v>207</v>
      </c>
      <c r="C2119" t="s">
        <v>686</v>
      </c>
      <c r="D2119">
        <v>856.24</v>
      </c>
      <c r="E2119">
        <v>856.24</v>
      </c>
      <c r="F2119" t="s">
        <v>2801</v>
      </c>
    </row>
    <row r="2120" spans="1:6" x14ac:dyDescent="0.35">
      <c r="A2120" t="s">
        <v>67</v>
      </c>
      <c r="B2120" t="s">
        <v>207</v>
      </c>
      <c r="C2120" t="s">
        <v>688</v>
      </c>
      <c r="D2120">
        <v>872.32</v>
      </c>
      <c r="E2120">
        <v>872.32</v>
      </c>
      <c r="F2120" t="s">
        <v>2802</v>
      </c>
    </row>
    <row r="2121" spans="1:6" x14ac:dyDescent="0.35">
      <c r="A2121" t="s">
        <v>67</v>
      </c>
      <c r="B2121" t="s">
        <v>207</v>
      </c>
      <c r="C2121" t="s">
        <v>690</v>
      </c>
      <c r="D2121">
        <v>887.73</v>
      </c>
      <c r="E2121">
        <v>887.73</v>
      </c>
      <c r="F2121" t="s">
        <v>2803</v>
      </c>
    </row>
    <row r="2122" spans="1:6" x14ac:dyDescent="0.35">
      <c r="A2122" t="s">
        <v>67</v>
      </c>
      <c r="B2122" t="s">
        <v>207</v>
      </c>
      <c r="C2122" t="s">
        <v>692</v>
      </c>
      <c r="D2122">
        <v>909.17</v>
      </c>
      <c r="E2122">
        <v>909.17</v>
      </c>
      <c r="F2122" t="s">
        <v>2804</v>
      </c>
    </row>
    <row r="2123" spans="1:6" x14ac:dyDescent="0.35">
      <c r="A2123" t="s">
        <v>67</v>
      </c>
      <c r="B2123" t="s">
        <v>207</v>
      </c>
      <c r="C2123" t="s">
        <v>694</v>
      </c>
      <c r="D2123">
        <v>935.97</v>
      </c>
      <c r="E2123">
        <v>935.97</v>
      </c>
      <c r="F2123" t="s">
        <v>2805</v>
      </c>
    </row>
    <row r="2124" spans="1:6" x14ac:dyDescent="0.35">
      <c r="A2124" t="s">
        <v>67</v>
      </c>
      <c r="B2124" t="s">
        <v>207</v>
      </c>
      <c r="C2124" t="s">
        <v>696</v>
      </c>
      <c r="D2124">
        <v>967.46</v>
      </c>
      <c r="E2124">
        <v>967.46</v>
      </c>
      <c r="F2124" t="s">
        <v>2806</v>
      </c>
    </row>
    <row r="2125" spans="1:6" x14ac:dyDescent="0.35">
      <c r="A2125" t="s">
        <v>67</v>
      </c>
      <c r="B2125" t="s">
        <v>207</v>
      </c>
      <c r="C2125" t="s">
        <v>698</v>
      </c>
      <c r="D2125">
        <v>1004.98</v>
      </c>
      <c r="E2125">
        <v>1004.98</v>
      </c>
      <c r="F2125" t="s">
        <v>2807</v>
      </c>
    </row>
    <row r="2126" spans="1:6" x14ac:dyDescent="0.35">
      <c r="A2126" t="s">
        <v>67</v>
      </c>
      <c r="B2126" t="s">
        <v>207</v>
      </c>
      <c r="C2126" t="s">
        <v>700</v>
      </c>
      <c r="D2126">
        <v>1047.19</v>
      </c>
      <c r="E2126">
        <v>1047.19</v>
      </c>
      <c r="F2126" t="s">
        <v>2808</v>
      </c>
    </row>
    <row r="2127" spans="1:6" x14ac:dyDescent="0.35">
      <c r="A2127" t="s">
        <v>67</v>
      </c>
      <c r="B2127" t="s">
        <v>207</v>
      </c>
      <c r="C2127" t="s">
        <v>702</v>
      </c>
      <c r="D2127">
        <v>1095.43</v>
      </c>
      <c r="E2127">
        <v>1095.43</v>
      </c>
      <c r="F2127" t="s">
        <v>2809</v>
      </c>
    </row>
    <row r="2128" spans="1:6" x14ac:dyDescent="0.35">
      <c r="A2128" t="s">
        <v>67</v>
      </c>
      <c r="B2128" t="s">
        <v>207</v>
      </c>
      <c r="C2128" t="s">
        <v>704</v>
      </c>
      <c r="D2128">
        <v>1143</v>
      </c>
      <c r="E2128">
        <v>1143</v>
      </c>
      <c r="F2128" t="s">
        <v>2810</v>
      </c>
    </row>
    <row r="2129" spans="1:6" x14ac:dyDescent="0.35">
      <c r="A2129" t="s">
        <v>67</v>
      </c>
      <c r="B2129" t="s">
        <v>207</v>
      </c>
      <c r="C2129" t="s">
        <v>706</v>
      </c>
      <c r="D2129">
        <v>1196.5999999999999</v>
      </c>
      <c r="E2129">
        <v>1196.5999999999999</v>
      </c>
      <c r="F2129" t="s">
        <v>2811</v>
      </c>
    </row>
    <row r="2130" spans="1:6" x14ac:dyDescent="0.35">
      <c r="A2130" t="s">
        <v>67</v>
      </c>
      <c r="B2130" t="s">
        <v>207</v>
      </c>
      <c r="C2130" t="s">
        <v>708</v>
      </c>
      <c r="D2130">
        <v>1249.52</v>
      </c>
      <c r="E2130">
        <v>1249.52</v>
      </c>
      <c r="F2130" t="s">
        <v>2812</v>
      </c>
    </row>
    <row r="2131" spans="1:6" x14ac:dyDescent="0.35">
      <c r="A2131" t="s">
        <v>67</v>
      </c>
      <c r="B2131" t="s">
        <v>207</v>
      </c>
      <c r="C2131" t="s">
        <v>710</v>
      </c>
      <c r="D2131">
        <v>1307.81</v>
      </c>
      <c r="E2131">
        <v>1307.81</v>
      </c>
      <c r="F2131" t="s">
        <v>2813</v>
      </c>
    </row>
    <row r="2132" spans="1:6" x14ac:dyDescent="0.35">
      <c r="A2132" t="s">
        <v>67</v>
      </c>
      <c r="B2132" t="s">
        <v>207</v>
      </c>
      <c r="C2132" t="s">
        <v>712</v>
      </c>
      <c r="D2132">
        <v>1366.77</v>
      </c>
      <c r="E2132">
        <v>1366.77</v>
      </c>
      <c r="F2132" t="s">
        <v>2814</v>
      </c>
    </row>
    <row r="2133" spans="1:6" x14ac:dyDescent="0.35">
      <c r="A2133" t="s">
        <v>67</v>
      </c>
      <c r="B2133" t="s">
        <v>207</v>
      </c>
      <c r="C2133" t="s">
        <v>714</v>
      </c>
      <c r="D2133">
        <v>1430.42</v>
      </c>
      <c r="E2133">
        <v>1430.42</v>
      </c>
      <c r="F2133" t="s">
        <v>2815</v>
      </c>
    </row>
    <row r="2134" spans="1:6" x14ac:dyDescent="0.35">
      <c r="A2134" t="s">
        <v>67</v>
      </c>
      <c r="B2134" t="s">
        <v>207</v>
      </c>
      <c r="C2134" t="s">
        <v>716</v>
      </c>
      <c r="D2134">
        <v>1494.07</v>
      </c>
      <c r="E2134">
        <v>1494.07</v>
      </c>
      <c r="F2134" t="s">
        <v>2816</v>
      </c>
    </row>
    <row r="2135" spans="1:6" x14ac:dyDescent="0.35">
      <c r="A2135" t="s">
        <v>67</v>
      </c>
      <c r="B2135" t="s">
        <v>207</v>
      </c>
      <c r="C2135" t="s">
        <v>718</v>
      </c>
      <c r="D2135">
        <v>1563.08</v>
      </c>
      <c r="E2135">
        <v>1563.08</v>
      </c>
      <c r="F2135" t="s">
        <v>2817</v>
      </c>
    </row>
    <row r="2136" spans="1:6" x14ac:dyDescent="0.35">
      <c r="A2136" t="s">
        <v>67</v>
      </c>
      <c r="B2136" t="s">
        <v>207</v>
      </c>
      <c r="C2136" t="s">
        <v>720</v>
      </c>
      <c r="D2136">
        <v>1632.76</v>
      </c>
      <c r="E2136">
        <v>1632.76</v>
      </c>
      <c r="F2136" t="s">
        <v>2818</v>
      </c>
    </row>
    <row r="2137" spans="1:6" x14ac:dyDescent="0.35">
      <c r="A2137" t="s">
        <v>67</v>
      </c>
      <c r="B2137" t="s">
        <v>207</v>
      </c>
      <c r="C2137" t="s">
        <v>722</v>
      </c>
      <c r="D2137">
        <v>1707.12</v>
      </c>
      <c r="E2137">
        <v>1707.12</v>
      </c>
      <c r="F2137" t="s">
        <v>2819</v>
      </c>
    </row>
    <row r="2138" spans="1:6" x14ac:dyDescent="0.35">
      <c r="A2138" t="s">
        <v>67</v>
      </c>
      <c r="B2138" t="s">
        <v>207</v>
      </c>
      <c r="C2138" t="s">
        <v>724</v>
      </c>
      <c r="D2138">
        <v>1743.97</v>
      </c>
      <c r="E2138">
        <v>1743.97</v>
      </c>
      <c r="F2138" t="s">
        <v>2820</v>
      </c>
    </row>
    <row r="2139" spans="1:6" x14ac:dyDescent="0.35">
      <c r="A2139" t="s">
        <v>67</v>
      </c>
      <c r="B2139" t="s">
        <v>207</v>
      </c>
      <c r="C2139" t="s">
        <v>726</v>
      </c>
      <c r="D2139">
        <v>1818.34</v>
      </c>
      <c r="E2139">
        <v>1818.34</v>
      </c>
      <c r="F2139" t="s">
        <v>2821</v>
      </c>
    </row>
    <row r="2140" spans="1:6" x14ac:dyDescent="0.35">
      <c r="A2140" t="s">
        <v>67</v>
      </c>
      <c r="B2140" t="s">
        <v>207</v>
      </c>
      <c r="C2140" t="s">
        <v>728</v>
      </c>
      <c r="D2140">
        <v>1882.66</v>
      </c>
      <c r="E2140">
        <v>1882.66</v>
      </c>
      <c r="F2140" t="s">
        <v>2822</v>
      </c>
    </row>
    <row r="2141" spans="1:6" x14ac:dyDescent="0.35">
      <c r="A2141" t="s">
        <v>67</v>
      </c>
      <c r="B2141" t="s">
        <v>207</v>
      </c>
      <c r="C2141" t="s">
        <v>730</v>
      </c>
      <c r="D2141">
        <v>1924.87</v>
      </c>
      <c r="E2141">
        <v>1924.87</v>
      </c>
      <c r="F2141" t="s">
        <v>2823</v>
      </c>
    </row>
    <row r="2142" spans="1:6" x14ac:dyDescent="0.35">
      <c r="A2142" t="s">
        <v>67</v>
      </c>
      <c r="B2142" t="s">
        <v>207</v>
      </c>
      <c r="C2142" t="s">
        <v>732</v>
      </c>
      <c r="D2142">
        <v>1977.8</v>
      </c>
      <c r="E2142">
        <v>1977.8</v>
      </c>
      <c r="F2142" t="s">
        <v>2824</v>
      </c>
    </row>
    <row r="2143" spans="1:6" x14ac:dyDescent="0.35">
      <c r="A2143" t="s">
        <v>67</v>
      </c>
      <c r="B2143" t="s">
        <v>207</v>
      </c>
      <c r="C2143" t="s">
        <v>206</v>
      </c>
      <c r="D2143">
        <v>2009.96</v>
      </c>
      <c r="E2143">
        <v>2009.96</v>
      </c>
      <c r="F2143" t="s">
        <v>2825</v>
      </c>
    </row>
    <row r="2144" spans="1:6" x14ac:dyDescent="0.35">
      <c r="A2144" t="s">
        <v>67</v>
      </c>
      <c r="B2144" t="s">
        <v>208</v>
      </c>
      <c r="C2144" t="s">
        <v>205</v>
      </c>
      <c r="D2144">
        <v>417</v>
      </c>
      <c r="E2144">
        <v>417</v>
      </c>
      <c r="F2144" t="s">
        <v>2826</v>
      </c>
    </row>
    <row r="2145" spans="1:6" x14ac:dyDescent="0.35">
      <c r="A2145" t="s">
        <v>67</v>
      </c>
      <c r="B2145" t="s">
        <v>208</v>
      </c>
      <c r="C2145" t="s">
        <v>636</v>
      </c>
      <c r="D2145">
        <v>454.07</v>
      </c>
      <c r="E2145">
        <v>454.07</v>
      </c>
      <c r="F2145" t="s">
        <v>2827</v>
      </c>
    </row>
    <row r="2146" spans="1:6" x14ac:dyDescent="0.35">
      <c r="A2146" t="s">
        <v>67</v>
      </c>
      <c r="B2146" t="s">
        <v>208</v>
      </c>
      <c r="C2146" t="s">
        <v>638</v>
      </c>
      <c r="D2146">
        <v>468.24</v>
      </c>
      <c r="E2146">
        <v>468.24</v>
      </c>
      <c r="F2146" t="s">
        <v>2828</v>
      </c>
    </row>
    <row r="2147" spans="1:6" x14ac:dyDescent="0.35">
      <c r="A2147" t="s">
        <v>67</v>
      </c>
      <c r="B2147" t="s">
        <v>208</v>
      </c>
      <c r="C2147" t="s">
        <v>640</v>
      </c>
      <c r="D2147">
        <v>482.42</v>
      </c>
      <c r="E2147">
        <v>482.42</v>
      </c>
      <c r="F2147" t="s">
        <v>2829</v>
      </c>
    </row>
    <row r="2148" spans="1:6" x14ac:dyDescent="0.35">
      <c r="A2148" t="s">
        <v>67</v>
      </c>
      <c r="B2148" t="s">
        <v>208</v>
      </c>
      <c r="C2148" t="s">
        <v>642</v>
      </c>
      <c r="D2148">
        <v>497.68</v>
      </c>
      <c r="E2148">
        <v>497.68</v>
      </c>
      <c r="F2148" t="s">
        <v>2830</v>
      </c>
    </row>
    <row r="2149" spans="1:6" x14ac:dyDescent="0.35">
      <c r="A2149" t="s">
        <v>67</v>
      </c>
      <c r="B2149" t="s">
        <v>208</v>
      </c>
      <c r="C2149" t="s">
        <v>644</v>
      </c>
      <c r="D2149">
        <v>512.94000000000005</v>
      </c>
      <c r="E2149">
        <v>512.94000000000005</v>
      </c>
      <c r="F2149" t="s">
        <v>2831</v>
      </c>
    </row>
    <row r="2150" spans="1:6" x14ac:dyDescent="0.35">
      <c r="A2150" t="s">
        <v>67</v>
      </c>
      <c r="B2150" t="s">
        <v>208</v>
      </c>
      <c r="C2150" t="s">
        <v>646</v>
      </c>
      <c r="D2150">
        <v>528.75</v>
      </c>
      <c r="E2150">
        <v>528.75</v>
      </c>
      <c r="F2150" t="s">
        <v>2832</v>
      </c>
    </row>
    <row r="2151" spans="1:6" x14ac:dyDescent="0.35">
      <c r="A2151" t="s">
        <v>67</v>
      </c>
      <c r="B2151" t="s">
        <v>208</v>
      </c>
      <c r="C2151" t="s">
        <v>648</v>
      </c>
      <c r="D2151">
        <v>545.1</v>
      </c>
      <c r="E2151">
        <v>545.1</v>
      </c>
      <c r="F2151" t="s">
        <v>2833</v>
      </c>
    </row>
    <row r="2152" spans="1:6" x14ac:dyDescent="0.35">
      <c r="A2152" t="s">
        <v>67</v>
      </c>
      <c r="B2152" t="s">
        <v>208</v>
      </c>
      <c r="C2152" t="s">
        <v>650</v>
      </c>
      <c r="D2152">
        <v>545.1</v>
      </c>
      <c r="E2152">
        <v>545.1</v>
      </c>
      <c r="F2152" t="s">
        <v>2834</v>
      </c>
    </row>
    <row r="2153" spans="1:6" x14ac:dyDescent="0.35">
      <c r="A2153" t="s">
        <v>67</v>
      </c>
      <c r="B2153" t="s">
        <v>208</v>
      </c>
      <c r="C2153" t="s">
        <v>652</v>
      </c>
      <c r="D2153">
        <v>545.1</v>
      </c>
      <c r="E2153">
        <v>545.1</v>
      </c>
      <c r="F2153" t="s">
        <v>2835</v>
      </c>
    </row>
    <row r="2154" spans="1:6" x14ac:dyDescent="0.35">
      <c r="A2154" t="s">
        <v>67</v>
      </c>
      <c r="B2154" t="s">
        <v>208</v>
      </c>
      <c r="C2154" t="s">
        <v>654</v>
      </c>
      <c r="D2154">
        <v>545.1</v>
      </c>
      <c r="E2154">
        <v>545.1</v>
      </c>
      <c r="F2154" t="s">
        <v>2836</v>
      </c>
    </row>
    <row r="2155" spans="1:6" x14ac:dyDescent="0.35">
      <c r="A2155" t="s">
        <v>67</v>
      </c>
      <c r="B2155" t="s">
        <v>208</v>
      </c>
      <c r="C2155" t="s">
        <v>656</v>
      </c>
      <c r="D2155">
        <v>547.28</v>
      </c>
      <c r="E2155">
        <v>547.28</v>
      </c>
      <c r="F2155" t="s">
        <v>2837</v>
      </c>
    </row>
    <row r="2156" spans="1:6" x14ac:dyDescent="0.35">
      <c r="A2156" t="s">
        <v>67</v>
      </c>
      <c r="B2156" t="s">
        <v>208</v>
      </c>
      <c r="C2156" t="s">
        <v>658</v>
      </c>
      <c r="D2156">
        <v>558.19000000000005</v>
      </c>
      <c r="E2156">
        <v>558.19000000000005</v>
      </c>
      <c r="F2156" t="s">
        <v>2838</v>
      </c>
    </row>
    <row r="2157" spans="1:6" x14ac:dyDescent="0.35">
      <c r="A2157" t="s">
        <v>67</v>
      </c>
      <c r="B2157" t="s">
        <v>208</v>
      </c>
      <c r="C2157" t="s">
        <v>660</v>
      </c>
      <c r="D2157">
        <v>571.27</v>
      </c>
      <c r="E2157">
        <v>571.27</v>
      </c>
      <c r="F2157" t="s">
        <v>2839</v>
      </c>
    </row>
    <row r="2158" spans="1:6" x14ac:dyDescent="0.35">
      <c r="A2158" t="s">
        <v>67</v>
      </c>
      <c r="B2158" t="s">
        <v>208</v>
      </c>
      <c r="C2158" t="s">
        <v>662</v>
      </c>
      <c r="D2158">
        <v>592.53</v>
      </c>
      <c r="E2158">
        <v>592.53</v>
      </c>
      <c r="F2158" t="s">
        <v>2840</v>
      </c>
    </row>
    <row r="2159" spans="1:6" x14ac:dyDescent="0.35">
      <c r="A2159" t="s">
        <v>67</v>
      </c>
      <c r="B2159" t="s">
        <v>208</v>
      </c>
      <c r="C2159" t="s">
        <v>664</v>
      </c>
      <c r="D2159">
        <v>609.97</v>
      </c>
      <c r="E2159">
        <v>609.97</v>
      </c>
      <c r="F2159" t="s">
        <v>2841</v>
      </c>
    </row>
    <row r="2160" spans="1:6" x14ac:dyDescent="0.35">
      <c r="A2160" t="s">
        <v>67</v>
      </c>
      <c r="B2160" t="s">
        <v>208</v>
      </c>
      <c r="C2160" t="s">
        <v>666</v>
      </c>
      <c r="D2160">
        <v>618.69000000000005</v>
      </c>
      <c r="E2160">
        <v>618.69000000000005</v>
      </c>
      <c r="F2160" t="s">
        <v>2842</v>
      </c>
    </row>
    <row r="2161" spans="1:6" x14ac:dyDescent="0.35">
      <c r="A2161" t="s">
        <v>67</v>
      </c>
      <c r="B2161" t="s">
        <v>208</v>
      </c>
      <c r="C2161" t="s">
        <v>668</v>
      </c>
      <c r="D2161">
        <v>631.77</v>
      </c>
      <c r="E2161">
        <v>631.77</v>
      </c>
      <c r="F2161" t="s">
        <v>2843</v>
      </c>
    </row>
    <row r="2162" spans="1:6" x14ac:dyDescent="0.35">
      <c r="A2162" t="s">
        <v>67</v>
      </c>
      <c r="B2162" t="s">
        <v>208</v>
      </c>
      <c r="C2162" t="s">
        <v>670</v>
      </c>
      <c r="D2162">
        <v>644.86</v>
      </c>
      <c r="E2162">
        <v>644.86</v>
      </c>
      <c r="F2162" t="s">
        <v>2844</v>
      </c>
    </row>
    <row r="2163" spans="1:6" x14ac:dyDescent="0.35">
      <c r="A2163" t="s">
        <v>67</v>
      </c>
      <c r="B2163" t="s">
        <v>208</v>
      </c>
      <c r="C2163" t="s">
        <v>672</v>
      </c>
      <c r="D2163">
        <v>653.03</v>
      </c>
      <c r="E2163">
        <v>653.03</v>
      </c>
      <c r="F2163" t="s">
        <v>2845</v>
      </c>
    </row>
    <row r="2164" spans="1:6" x14ac:dyDescent="0.35">
      <c r="A2164" t="s">
        <v>67</v>
      </c>
      <c r="B2164" t="s">
        <v>208</v>
      </c>
      <c r="C2164" t="s">
        <v>674</v>
      </c>
      <c r="D2164">
        <v>661.76</v>
      </c>
      <c r="E2164">
        <v>661.76</v>
      </c>
      <c r="F2164" t="s">
        <v>2846</v>
      </c>
    </row>
    <row r="2165" spans="1:6" x14ac:dyDescent="0.35">
      <c r="A2165" t="s">
        <v>67</v>
      </c>
      <c r="B2165" t="s">
        <v>208</v>
      </c>
      <c r="C2165" t="s">
        <v>676</v>
      </c>
      <c r="D2165">
        <v>666.12</v>
      </c>
      <c r="E2165">
        <v>666.12</v>
      </c>
      <c r="F2165" t="s">
        <v>2847</v>
      </c>
    </row>
    <row r="2166" spans="1:6" x14ac:dyDescent="0.35">
      <c r="A2166" t="s">
        <v>67</v>
      </c>
      <c r="B2166" t="s">
        <v>208</v>
      </c>
      <c r="C2166" t="s">
        <v>678</v>
      </c>
      <c r="D2166">
        <v>670.48</v>
      </c>
      <c r="E2166">
        <v>670.48</v>
      </c>
      <c r="F2166" t="s">
        <v>2848</v>
      </c>
    </row>
    <row r="2167" spans="1:6" x14ac:dyDescent="0.35">
      <c r="A2167" t="s">
        <v>67</v>
      </c>
      <c r="B2167" t="s">
        <v>208</v>
      </c>
      <c r="C2167" t="s">
        <v>680</v>
      </c>
      <c r="D2167">
        <v>674.84</v>
      </c>
      <c r="E2167">
        <v>674.84</v>
      </c>
      <c r="F2167" t="s">
        <v>2849</v>
      </c>
    </row>
    <row r="2168" spans="1:6" x14ac:dyDescent="0.35">
      <c r="A2168" t="s">
        <v>67</v>
      </c>
      <c r="B2168" t="s">
        <v>208</v>
      </c>
      <c r="C2168" t="s">
        <v>682</v>
      </c>
      <c r="D2168">
        <v>679.2</v>
      </c>
      <c r="E2168">
        <v>679.2</v>
      </c>
      <c r="F2168" t="s">
        <v>2850</v>
      </c>
    </row>
    <row r="2169" spans="1:6" x14ac:dyDescent="0.35">
      <c r="A2169" t="s">
        <v>67</v>
      </c>
      <c r="B2169" t="s">
        <v>208</v>
      </c>
      <c r="C2169" t="s">
        <v>684</v>
      </c>
      <c r="D2169">
        <v>687.92</v>
      </c>
      <c r="E2169">
        <v>687.92</v>
      </c>
      <c r="F2169" t="s">
        <v>2851</v>
      </c>
    </row>
    <row r="2170" spans="1:6" x14ac:dyDescent="0.35">
      <c r="A2170" t="s">
        <v>67</v>
      </c>
      <c r="B2170" t="s">
        <v>208</v>
      </c>
      <c r="C2170" t="s">
        <v>686</v>
      </c>
      <c r="D2170">
        <v>696.64</v>
      </c>
      <c r="E2170">
        <v>696.64</v>
      </c>
      <c r="F2170" t="s">
        <v>2852</v>
      </c>
    </row>
    <row r="2171" spans="1:6" x14ac:dyDescent="0.35">
      <c r="A2171" t="s">
        <v>67</v>
      </c>
      <c r="B2171" t="s">
        <v>208</v>
      </c>
      <c r="C2171" t="s">
        <v>688</v>
      </c>
      <c r="D2171">
        <v>709.72</v>
      </c>
      <c r="E2171">
        <v>709.72</v>
      </c>
      <c r="F2171" t="s">
        <v>2853</v>
      </c>
    </row>
    <row r="2172" spans="1:6" x14ac:dyDescent="0.35">
      <c r="A2172" t="s">
        <v>67</v>
      </c>
      <c r="B2172" t="s">
        <v>208</v>
      </c>
      <c r="C2172" t="s">
        <v>690</v>
      </c>
      <c r="D2172">
        <v>722.26</v>
      </c>
      <c r="E2172">
        <v>722.26</v>
      </c>
      <c r="F2172" t="s">
        <v>2854</v>
      </c>
    </row>
    <row r="2173" spans="1:6" x14ac:dyDescent="0.35">
      <c r="A2173" t="s">
        <v>67</v>
      </c>
      <c r="B2173" t="s">
        <v>208</v>
      </c>
      <c r="C2173" t="s">
        <v>692</v>
      </c>
      <c r="D2173">
        <v>739.7</v>
      </c>
      <c r="E2173">
        <v>739.7</v>
      </c>
      <c r="F2173" t="s">
        <v>2855</v>
      </c>
    </row>
    <row r="2174" spans="1:6" x14ac:dyDescent="0.35">
      <c r="A2174" t="s">
        <v>67</v>
      </c>
      <c r="B2174" t="s">
        <v>208</v>
      </c>
      <c r="C2174" t="s">
        <v>694</v>
      </c>
      <c r="D2174">
        <v>761.51</v>
      </c>
      <c r="E2174">
        <v>761.51</v>
      </c>
      <c r="F2174" t="s">
        <v>2856</v>
      </c>
    </row>
    <row r="2175" spans="1:6" x14ac:dyDescent="0.35">
      <c r="A2175" t="s">
        <v>67</v>
      </c>
      <c r="B2175" t="s">
        <v>208</v>
      </c>
      <c r="C2175" t="s">
        <v>696</v>
      </c>
      <c r="D2175">
        <v>787.13</v>
      </c>
      <c r="E2175">
        <v>787.13</v>
      </c>
      <c r="F2175" t="s">
        <v>2857</v>
      </c>
    </row>
    <row r="2176" spans="1:6" x14ac:dyDescent="0.35">
      <c r="A2176" t="s">
        <v>67</v>
      </c>
      <c r="B2176" t="s">
        <v>208</v>
      </c>
      <c r="C2176" t="s">
        <v>698</v>
      </c>
      <c r="D2176">
        <v>817.65</v>
      </c>
      <c r="E2176">
        <v>817.65</v>
      </c>
      <c r="F2176" t="s">
        <v>2858</v>
      </c>
    </row>
    <row r="2177" spans="1:6" x14ac:dyDescent="0.35">
      <c r="A2177" t="s">
        <v>67</v>
      </c>
      <c r="B2177" t="s">
        <v>208</v>
      </c>
      <c r="C2177" t="s">
        <v>700</v>
      </c>
      <c r="D2177">
        <v>852</v>
      </c>
      <c r="E2177">
        <v>852</v>
      </c>
      <c r="F2177" t="s">
        <v>2859</v>
      </c>
    </row>
    <row r="2178" spans="1:6" x14ac:dyDescent="0.35">
      <c r="A2178" t="s">
        <v>67</v>
      </c>
      <c r="B2178" t="s">
        <v>208</v>
      </c>
      <c r="C2178" t="s">
        <v>702</v>
      </c>
      <c r="D2178">
        <v>891.24</v>
      </c>
      <c r="E2178">
        <v>891.24</v>
      </c>
      <c r="F2178" t="s">
        <v>2860</v>
      </c>
    </row>
    <row r="2179" spans="1:6" x14ac:dyDescent="0.35">
      <c r="A2179" t="s">
        <v>67</v>
      </c>
      <c r="B2179" t="s">
        <v>208</v>
      </c>
      <c r="C2179" t="s">
        <v>704</v>
      </c>
      <c r="D2179">
        <v>929.95</v>
      </c>
      <c r="E2179">
        <v>929.95</v>
      </c>
      <c r="F2179" t="s">
        <v>2861</v>
      </c>
    </row>
    <row r="2180" spans="1:6" x14ac:dyDescent="0.35">
      <c r="A2180" t="s">
        <v>67</v>
      </c>
      <c r="B2180" t="s">
        <v>208</v>
      </c>
      <c r="C2180" t="s">
        <v>706</v>
      </c>
      <c r="D2180">
        <v>973.55</v>
      </c>
      <c r="E2180">
        <v>973.55</v>
      </c>
      <c r="F2180" t="s">
        <v>2862</v>
      </c>
    </row>
    <row r="2181" spans="1:6" x14ac:dyDescent="0.35">
      <c r="A2181" t="s">
        <v>67</v>
      </c>
      <c r="B2181" t="s">
        <v>208</v>
      </c>
      <c r="C2181" t="s">
        <v>708</v>
      </c>
      <c r="D2181">
        <v>1016.62</v>
      </c>
      <c r="E2181">
        <v>1016.62</v>
      </c>
      <c r="F2181" t="s">
        <v>2863</v>
      </c>
    </row>
    <row r="2182" spans="1:6" x14ac:dyDescent="0.35">
      <c r="A2182" t="s">
        <v>67</v>
      </c>
      <c r="B2182" t="s">
        <v>208</v>
      </c>
      <c r="C2182" t="s">
        <v>710</v>
      </c>
      <c r="D2182">
        <v>1064.04</v>
      </c>
      <c r="E2182">
        <v>1064.04</v>
      </c>
      <c r="F2182" t="s">
        <v>2864</v>
      </c>
    </row>
    <row r="2183" spans="1:6" x14ac:dyDescent="0.35">
      <c r="A2183" t="s">
        <v>67</v>
      </c>
      <c r="B2183" t="s">
        <v>208</v>
      </c>
      <c r="C2183" t="s">
        <v>712</v>
      </c>
      <c r="D2183">
        <v>1112.01</v>
      </c>
      <c r="E2183">
        <v>1112.01</v>
      </c>
      <c r="F2183" t="s">
        <v>2865</v>
      </c>
    </row>
    <row r="2184" spans="1:6" x14ac:dyDescent="0.35">
      <c r="A2184" t="s">
        <v>67</v>
      </c>
      <c r="B2184" t="s">
        <v>208</v>
      </c>
      <c r="C2184" t="s">
        <v>714</v>
      </c>
      <c r="D2184">
        <v>1163.79</v>
      </c>
      <c r="E2184">
        <v>1163.79</v>
      </c>
      <c r="F2184" t="s">
        <v>2866</v>
      </c>
    </row>
    <row r="2185" spans="1:6" x14ac:dyDescent="0.35">
      <c r="A2185" t="s">
        <v>67</v>
      </c>
      <c r="B2185" t="s">
        <v>208</v>
      </c>
      <c r="C2185" t="s">
        <v>716</v>
      </c>
      <c r="D2185">
        <v>1215.58</v>
      </c>
      <c r="E2185">
        <v>1215.58</v>
      </c>
      <c r="F2185" t="s">
        <v>2867</v>
      </c>
    </row>
    <row r="2186" spans="1:6" x14ac:dyDescent="0.35">
      <c r="A2186" t="s">
        <v>67</v>
      </c>
      <c r="B2186" t="s">
        <v>208</v>
      </c>
      <c r="C2186" t="s">
        <v>718</v>
      </c>
      <c r="D2186">
        <v>1271.73</v>
      </c>
      <c r="E2186">
        <v>1271.73</v>
      </c>
      <c r="F2186" t="s">
        <v>2868</v>
      </c>
    </row>
    <row r="2187" spans="1:6" x14ac:dyDescent="0.35">
      <c r="A2187" t="s">
        <v>67</v>
      </c>
      <c r="B2187" t="s">
        <v>208</v>
      </c>
      <c r="C2187" t="s">
        <v>720</v>
      </c>
      <c r="D2187">
        <v>1328.42</v>
      </c>
      <c r="E2187">
        <v>1328.42</v>
      </c>
      <c r="F2187" t="s">
        <v>2869</v>
      </c>
    </row>
    <row r="2188" spans="1:6" x14ac:dyDescent="0.35">
      <c r="A2188" t="s">
        <v>67</v>
      </c>
      <c r="B2188" t="s">
        <v>208</v>
      </c>
      <c r="C2188" t="s">
        <v>722</v>
      </c>
      <c r="D2188">
        <v>1388.92</v>
      </c>
      <c r="E2188">
        <v>1388.92</v>
      </c>
      <c r="F2188" t="s">
        <v>2870</v>
      </c>
    </row>
    <row r="2189" spans="1:6" x14ac:dyDescent="0.35">
      <c r="A2189" t="s">
        <v>67</v>
      </c>
      <c r="B2189" t="s">
        <v>208</v>
      </c>
      <c r="C2189" t="s">
        <v>724</v>
      </c>
      <c r="D2189">
        <v>1418.9</v>
      </c>
      <c r="E2189">
        <v>1418.9</v>
      </c>
      <c r="F2189" t="s">
        <v>2871</v>
      </c>
    </row>
    <row r="2190" spans="1:6" x14ac:dyDescent="0.35">
      <c r="A2190" t="s">
        <v>67</v>
      </c>
      <c r="B2190" t="s">
        <v>208</v>
      </c>
      <c r="C2190" t="s">
        <v>726</v>
      </c>
      <c r="D2190">
        <v>1479.41</v>
      </c>
      <c r="E2190">
        <v>1479.41</v>
      </c>
      <c r="F2190" t="s">
        <v>2872</v>
      </c>
    </row>
    <row r="2191" spans="1:6" x14ac:dyDescent="0.35">
      <c r="A2191" t="s">
        <v>67</v>
      </c>
      <c r="B2191" t="s">
        <v>208</v>
      </c>
      <c r="C2191" t="s">
        <v>728</v>
      </c>
      <c r="D2191">
        <v>1531.74</v>
      </c>
      <c r="E2191">
        <v>1531.74</v>
      </c>
      <c r="F2191" t="s">
        <v>2873</v>
      </c>
    </row>
    <row r="2192" spans="1:6" x14ac:dyDescent="0.35">
      <c r="A2192" t="s">
        <v>67</v>
      </c>
      <c r="B2192" t="s">
        <v>208</v>
      </c>
      <c r="C2192" t="s">
        <v>730</v>
      </c>
      <c r="D2192">
        <v>1566.08</v>
      </c>
      <c r="E2192">
        <v>1566.08</v>
      </c>
      <c r="F2192" t="s">
        <v>2874</v>
      </c>
    </row>
    <row r="2193" spans="1:6" x14ac:dyDescent="0.35">
      <c r="A2193" t="s">
        <v>67</v>
      </c>
      <c r="B2193" t="s">
        <v>208</v>
      </c>
      <c r="C2193" t="s">
        <v>732</v>
      </c>
      <c r="D2193">
        <v>1609.14</v>
      </c>
      <c r="E2193">
        <v>1609.14</v>
      </c>
      <c r="F2193" t="s">
        <v>2875</v>
      </c>
    </row>
    <row r="2194" spans="1:6" x14ac:dyDescent="0.35">
      <c r="A2194" t="s">
        <v>67</v>
      </c>
      <c r="B2194" t="s">
        <v>208</v>
      </c>
      <c r="C2194" t="s">
        <v>206</v>
      </c>
      <c r="D2194">
        <v>1635.3</v>
      </c>
      <c r="E2194">
        <v>1635.3</v>
      </c>
      <c r="F2194" t="s">
        <v>2876</v>
      </c>
    </row>
    <row r="2195" spans="1:6" x14ac:dyDescent="0.35">
      <c r="A2195" t="s">
        <v>67</v>
      </c>
      <c r="B2195" t="s">
        <v>209</v>
      </c>
      <c r="C2195" t="s">
        <v>205</v>
      </c>
      <c r="D2195">
        <v>494.48</v>
      </c>
      <c r="E2195">
        <v>494.48</v>
      </c>
      <c r="F2195" t="s">
        <v>2877</v>
      </c>
    </row>
    <row r="2196" spans="1:6" x14ac:dyDescent="0.35">
      <c r="A2196" t="s">
        <v>67</v>
      </c>
      <c r="B2196" t="s">
        <v>209</v>
      </c>
      <c r="C2196" t="s">
        <v>636</v>
      </c>
      <c r="D2196">
        <v>538.44000000000005</v>
      </c>
      <c r="E2196">
        <v>538.44000000000005</v>
      </c>
      <c r="F2196" t="s">
        <v>2878</v>
      </c>
    </row>
    <row r="2197" spans="1:6" x14ac:dyDescent="0.35">
      <c r="A2197" t="s">
        <v>67</v>
      </c>
      <c r="B2197" t="s">
        <v>209</v>
      </c>
      <c r="C2197" t="s">
        <v>638</v>
      </c>
      <c r="D2197">
        <v>555.24</v>
      </c>
      <c r="E2197">
        <v>555.24</v>
      </c>
      <c r="F2197" t="s">
        <v>2879</v>
      </c>
    </row>
    <row r="2198" spans="1:6" x14ac:dyDescent="0.35">
      <c r="A2198" t="s">
        <v>67</v>
      </c>
      <c r="B2198" t="s">
        <v>209</v>
      </c>
      <c r="C2198" t="s">
        <v>640</v>
      </c>
      <c r="D2198">
        <v>572.04999999999995</v>
      </c>
      <c r="E2198">
        <v>572.04999999999995</v>
      </c>
      <c r="F2198" t="s">
        <v>2880</v>
      </c>
    </row>
    <row r="2199" spans="1:6" x14ac:dyDescent="0.35">
      <c r="A2199" t="s">
        <v>67</v>
      </c>
      <c r="B2199" t="s">
        <v>209</v>
      </c>
      <c r="C2199" t="s">
        <v>642</v>
      </c>
      <c r="D2199">
        <v>590.15</v>
      </c>
      <c r="E2199">
        <v>590.15</v>
      </c>
      <c r="F2199" t="s">
        <v>2881</v>
      </c>
    </row>
    <row r="2200" spans="1:6" x14ac:dyDescent="0.35">
      <c r="A2200" t="s">
        <v>67</v>
      </c>
      <c r="B2200" t="s">
        <v>209</v>
      </c>
      <c r="C2200" t="s">
        <v>644</v>
      </c>
      <c r="D2200">
        <v>608.25</v>
      </c>
      <c r="E2200">
        <v>608.25</v>
      </c>
      <c r="F2200" t="s">
        <v>2882</v>
      </c>
    </row>
    <row r="2201" spans="1:6" x14ac:dyDescent="0.35">
      <c r="A2201" t="s">
        <v>67</v>
      </c>
      <c r="B2201" t="s">
        <v>209</v>
      </c>
      <c r="C2201" t="s">
        <v>646</v>
      </c>
      <c r="D2201">
        <v>626.99</v>
      </c>
      <c r="E2201">
        <v>626.99</v>
      </c>
      <c r="F2201" t="s">
        <v>2883</v>
      </c>
    </row>
    <row r="2202" spans="1:6" x14ac:dyDescent="0.35">
      <c r="A2202" t="s">
        <v>67</v>
      </c>
      <c r="B2202" t="s">
        <v>209</v>
      </c>
      <c r="C2202" t="s">
        <v>648</v>
      </c>
      <c r="D2202">
        <v>646.38</v>
      </c>
      <c r="E2202">
        <v>646.38</v>
      </c>
      <c r="F2202" t="s">
        <v>2884</v>
      </c>
    </row>
    <row r="2203" spans="1:6" x14ac:dyDescent="0.35">
      <c r="A2203" t="s">
        <v>67</v>
      </c>
      <c r="B2203" t="s">
        <v>209</v>
      </c>
      <c r="C2203" t="s">
        <v>650</v>
      </c>
      <c r="D2203">
        <v>646.38</v>
      </c>
      <c r="E2203">
        <v>646.38</v>
      </c>
      <c r="F2203" t="s">
        <v>2885</v>
      </c>
    </row>
    <row r="2204" spans="1:6" x14ac:dyDescent="0.35">
      <c r="A2204" t="s">
        <v>67</v>
      </c>
      <c r="B2204" t="s">
        <v>209</v>
      </c>
      <c r="C2204" t="s">
        <v>652</v>
      </c>
      <c r="D2204">
        <v>646.38</v>
      </c>
      <c r="E2204">
        <v>646.38</v>
      </c>
      <c r="F2204" t="s">
        <v>2886</v>
      </c>
    </row>
    <row r="2205" spans="1:6" x14ac:dyDescent="0.35">
      <c r="A2205" t="s">
        <v>67</v>
      </c>
      <c r="B2205" t="s">
        <v>209</v>
      </c>
      <c r="C2205" t="s">
        <v>654</v>
      </c>
      <c r="D2205">
        <v>646.38</v>
      </c>
      <c r="E2205">
        <v>646.38</v>
      </c>
      <c r="F2205" t="s">
        <v>2887</v>
      </c>
    </row>
    <row r="2206" spans="1:6" x14ac:dyDescent="0.35">
      <c r="A2206" t="s">
        <v>67</v>
      </c>
      <c r="B2206" t="s">
        <v>209</v>
      </c>
      <c r="C2206" t="s">
        <v>656</v>
      </c>
      <c r="D2206">
        <v>648.97</v>
      </c>
      <c r="E2206">
        <v>648.97</v>
      </c>
      <c r="F2206" t="s">
        <v>2888</v>
      </c>
    </row>
    <row r="2207" spans="1:6" x14ac:dyDescent="0.35">
      <c r="A2207" t="s">
        <v>67</v>
      </c>
      <c r="B2207" t="s">
        <v>209</v>
      </c>
      <c r="C2207" t="s">
        <v>658</v>
      </c>
      <c r="D2207">
        <v>661.9</v>
      </c>
      <c r="E2207">
        <v>661.9</v>
      </c>
      <c r="F2207" t="s">
        <v>2889</v>
      </c>
    </row>
    <row r="2208" spans="1:6" x14ac:dyDescent="0.35">
      <c r="A2208" t="s">
        <v>67</v>
      </c>
      <c r="B2208" t="s">
        <v>209</v>
      </c>
      <c r="C2208" t="s">
        <v>660</v>
      </c>
      <c r="D2208">
        <v>677.41</v>
      </c>
      <c r="E2208">
        <v>677.41</v>
      </c>
      <c r="F2208" t="s">
        <v>2890</v>
      </c>
    </row>
    <row r="2209" spans="1:6" x14ac:dyDescent="0.35">
      <c r="A2209" t="s">
        <v>67</v>
      </c>
      <c r="B2209" t="s">
        <v>209</v>
      </c>
      <c r="C2209" t="s">
        <v>662</v>
      </c>
      <c r="D2209">
        <v>702.62</v>
      </c>
      <c r="E2209">
        <v>702.62</v>
      </c>
      <c r="F2209" t="s">
        <v>2891</v>
      </c>
    </row>
    <row r="2210" spans="1:6" x14ac:dyDescent="0.35">
      <c r="A2210" t="s">
        <v>67</v>
      </c>
      <c r="B2210" t="s">
        <v>209</v>
      </c>
      <c r="C2210" t="s">
        <v>664</v>
      </c>
      <c r="D2210">
        <v>723.3</v>
      </c>
      <c r="E2210">
        <v>723.3</v>
      </c>
      <c r="F2210" t="s">
        <v>2892</v>
      </c>
    </row>
    <row r="2211" spans="1:6" x14ac:dyDescent="0.35">
      <c r="A2211" t="s">
        <v>67</v>
      </c>
      <c r="B2211" t="s">
        <v>209</v>
      </c>
      <c r="C2211" t="s">
        <v>666</v>
      </c>
      <c r="D2211">
        <v>733.65</v>
      </c>
      <c r="E2211">
        <v>733.65</v>
      </c>
      <c r="F2211" t="s">
        <v>2893</v>
      </c>
    </row>
    <row r="2212" spans="1:6" x14ac:dyDescent="0.35">
      <c r="A2212" t="s">
        <v>67</v>
      </c>
      <c r="B2212" t="s">
        <v>209</v>
      </c>
      <c r="C2212" t="s">
        <v>668</v>
      </c>
      <c r="D2212">
        <v>749.16</v>
      </c>
      <c r="E2212">
        <v>749.16</v>
      </c>
      <c r="F2212" t="s">
        <v>2894</v>
      </c>
    </row>
    <row r="2213" spans="1:6" x14ac:dyDescent="0.35">
      <c r="A2213" t="s">
        <v>67</v>
      </c>
      <c r="B2213" t="s">
        <v>209</v>
      </c>
      <c r="C2213" t="s">
        <v>670</v>
      </c>
      <c r="D2213">
        <v>764.67</v>
      </c>
      <c r="E2213">
        <v>764.67</v>
      </c>
      <c r="F2213" t="s">
        <v>2895</v>
      </c>
    </row>
    <row r="2214" spans="1:6" x14ac:dyDescent="0.35">
      <c r="A2214" t="s">
        <v>67</v>
      </c>
      <c r="B2214" t="s">
        <v>209</v>
      </c>
      <c r="C2214" t="s">
        <v>672</v>
      </c>
      <c r="D2214">
        <v>774.37</v>
      </c>
      <c r="E2214">
        <v>774.37</v>
      </c>
      <c r="F2214" t="s">
        <v>2896</v>
      </c>
    </row>
    <row r="2215" spans="1:6" x14ac:dyDescent="0.35">
      <c r="A2215" t="s">
        <v>67</v>
      </c>
      <c r="B2215" t="s">
        <v>209</v>
      </c>
      <c r="C2215" t="s">
        <v>674</v>
      </c>
      <c r="D2215">
        <v>784.71</v>
      </c>
      <c r="E2215">
        <v>784.71</v>
      </c>
      <c r="F2215" t="s">
        <v>2897</v>
      </c>
    </row>
    <row r="2216" spans="1:6" x14ac:dyDescent="0.35">
      <c r="A2216" t="s">
        <v>67</v>
      </c>
      <c r="B2216" t="s">
        <v>209</v>
      </c>
      <c r="C2216" t="s">
        <v>676</v>
      </c>
      <c r="D2216">
        <v>789.88</v>
      </c>
      <c r="E2216">
        <v>789.88</v>
      </c>
      <c r="F2216" t="s">
        <v>2898</v>
      </c>
    </row>
    <row r="2217" spans="1:6" x14ac:dyDescent="0.35">
      <c r="A2217" t="s">
        <v>67</v>
      </c>
      <c r="B2217" t="s">
        <v>209</v>
      </c>
      <c r="C2217" t="s">
        <v>678</v>
      </c>
      <c r="D2217">
        <v>795.05</v>
      </c>
      <c r="E2217">
        <v>795.05</v>
      </c>
      <c r="F2217" t="s">
        <v>2899</v>
      </c>
    </row>
    <row r="2218" spans="1:6" x14ac:dyDescent="0.35">
      <c r="A2218" t="s">
        <v>67</v>
      </c>
      <c r="B2218" t="s">
        <v>209</v>
      </c>
      <c r="C2218" t="s">
        <v>680</v>
      </c>
      <c r="D2218">
        <v>800.22</v>
      </c>
      <c r="E2218">
        <v>800.22</v>
      </c>
      <c r="F2218" t="s">
        <v>2900</v>
      </c>
    </row>
    <row r="2219" spans="1:6" x14ac:dyDescent="0.35">
      <c r="A2219" t="s">
        <v>67</v>
      </c>
      <c r="B2219" t="s">
        <v>209</v>
      </c>
      <c r="C2219" t="s">
        <v>682</v>
      </c>
      <c r="D2219">
        <v>805.39</v>
      </c>
      <c r="E2219">
        <v>805.39</v>
      </c>
      <c r="F2219" t="s">
        <v>2901</v>
      </c>
    </row>
    <row r="2220" spans="1:6" x14ac:dyDescent="0.35">
      <c r="A2220" t="s">
        <v>67</v>
      </c>
      <c r="B2220" t="s">
        <v>209</v>
      </c>
      <c r="C2220" t="s">
        <v>684</v>
      </c>
      <c r="D2220">
        <v>815.74</v>
      </c>
      <c r="E2220">
        <v>815.74</v>
      </c>
      <c r="F2220" t="s">
        <v>2902</v>
      </c>
    </row>
    <row r="2221" spans="1:6" x14ac:dyDescent="0.35">
      <c r="A2221" t="s">
        <v>67</v>
      </c>
      <c r="B2221" t="s">
        <v>209</v>
      </c>
      <c r="C2221" t="s">
        <v>686</v>
      </c>
      <c r="D2221">
        <v>826.08</v>
      </c>
      <c r="E2221">
        <v>826.08</v>
      </c>
      <c r="F2221" t="s">
        <v>2903</v>
      </c>
    </row>
    <row r="2222" spans="1:6" x14ac:dyDescent="0.35">
      <c r="A2222" t="s">
        <v>67</v>
      </c>
      <c r="B2222" t="s">
        <v>209</v>
      </c>
      <c r="C2222" t="s">
        <v>688</v>
      </c>
      <c r="D2222">
        <v>841.59</v>
      </c>
      <c r="E2222">
        <v>841.59</v>
      </c>
      <c r="F2222" t="s">
        <v>2904</v>
      </c>
    </row>
    <row r="2223" spans="1:6" x14ac:dyDescent="0.35">
      <c r="A2223" t="s">
        <v>67</v>
      </c>
      <c r="B2223" t="s">
        <v>209</v>
      </c>
      <c r="C2223" t="s">
        <v>690</v>
      </c>
      <c r="D2223">
        <v>856.46</v>
      </c>
      <c r="E2223">
        <v>856.46</v>
      </c>
      <c r="F2223" t="s">
        <v>2905</v>
      </c>
    </row>
    <row r="2224" spans="1:6" x14ac:dyDescent="0.35">
      <c r="A2224" t="s">
        <v>67</v>
      </c>
      <c r="B2224" t="s">
        <v>209</v>
      </c>
      <c r="C2224" t="s">
        <v>692</v>
      </c>
      <c r="D2224">
        <v>877.14</v>
      </c>
      <c r="E2224">
        <v>877.14</v>
      </c>
      <c r="F2224" t="s">
        <v>2906</v>
      </c>
    </row>
    <row r="2225" spans="1:6" x14ac:dyDescent="0.35">
      <c r="A2225" t="s">
        <v>67</v>
      </c>
      <c r="B2225" t="s">
        <v>209</v>
      </c>
      <c r="C2225" t="s">
        <v>694</v>
      </c>
      <c r="D2225">
        <v>903</v>
      </c>
      <c r="E2225">
        <v>903</v>
      </c>
      <c r="F2225" t="s">
        <v>2907</v>
      </c>
    </row>
    <row r="2226" spans="1:6" x14ac:dyDescent="0.35">
      <c r="A2226" t="s">
        <v>67</v>
      </c>
      <c r="B2226" t="s">
        <v>209</v>
      </c>
      <c r="C2226" t="s">
        <v>696</v>
      </c>
      <c r="D2226">
        <v>933.38</v>
      </c>
      <c r="E2226">
        <v>933.38</v>
      </c>
      <c r="F2226" t="s">
        <v>2908</v>
      </c>
    </row>
    <row r="2227" spans="1:6" x14ac:dyDescent="0.35">
      <c r="A2227" t="s">
        <v>67</v>
      </c>
      <c r="B2227" t="s">
        <v>209</v>
      </c>
      <c r="C2227" t="s">
        <v>698</v>
      </c>
      <c r="D2227">
        <v>969.58</v>
      </c>
      <c r="E2227">
        <v>969.58</v>
      </c>
      <c r="F2227" t="s">
        <v>2909</v>
      </c>
    </row>
    <row r="2228" spans="1:6" x14ac:dyDescent="0.35">
      <c r="A2228" t="s">
        <v>67</v>
      </c>
      <c r="B2228" t="s">
        <v>209</v>
      </c>
      <c r="C2228" t="s">
        <v>700</v>
      </c>
      <c r="D2228">
        <v>1010.3</v>
      </c>
      <c r="E2228">
        <v>1010.3</v>
      </c>
      <c r="F2228" t="s">
        <v>2910</v>
      </c>
    </row>
    <row r="2229" spans="1:6" x14ac:dyDescent="0.35">
      <c r="A2229" t="s">
        <v>67</v>
      </c>
      <c r="B2229" t="s">
        <v>209</v>
      </c>
      <c r="C2229" t="s">
        <v>702</v>
      </c>
      <c r="D2229">
        <v>1056.8399999999999</v>
      </c>
      <c r="E2229">
        <v>1056.8399999999999</v>
      </c>
      <c r="F2229" t="s">
        <v>2911</v>
      </c>
    </row>
    <row r="2230" spans="1:6" x14ac:dyDescent="0.35">
      <c r="A2230" t="s">
        <v>67</v>
      </c>
      <c r="B2230" t="s">
        <v>209</v>
      </c>
      <c r="C2230" t="s">
        <v>704</v>
      </c>
      <c r="D2230">
        <v>1102.73</v>
      </c>
      <c r="E2230">
        <v>1102.73</v>
      </c>
      <c r="F2230" t="s">
        <v>2912</v>
      </c>
    </row>
    <row r="2231" spans="1:6" x14ac:dyDescent="0.35">
      <c r="A2231" t="s">
        <v>67</v>
      </c>
      <c r="B2231" t="s">
        <v>209</v>
      </c>
      <c r="C2231" t="s">
        <v>706</v>
      </c>
      <c r="D2231">
        <v>1154.44</v>
      </c>
      <c r="E2231">
        <v>1154.44</v>
      </c>
      <c r="F2231" t="s">
        <v>2913</v>
      </c>
    </row>
    <row r="2232" spans="1:6" x14ac:dyDescent="0.35">
      <c r="A2232" t="s">
        <v>67</v>
      </c>
      <c r="B2232" t="s">
        <v>209</v>
      </c>
      <c r="C2232" t="s">
        <v>708</v>
      </c>
      <c r="D2232">
        <v>1205.51</v>
      </c>
      <c r="E2232">
        <v>1205.51</v>
      </c>
      <c r="F2232" t="s">
        <v>2914</v>
      </c>
    </row>
    <row r="2233" spans="1:6" x14ac:dyDescent="0.35">
      <c r="A2233" t="s">
        <v>67</v>
      </c>
      <c r="B2233" t="s">
        <v>209</v>
      </c>
      <c r="C2233" t="s">
        <v>710</v>
      </c>
      <c r="D2233">
        <v>1261.74</v>
      </c>
      <c r="E2233">
        <v>1261.74</v>
      </c>
      <c r="F2233" t="s">
        <v>2915</v>
      </c>
    </row>
    <row r="2234" spans="1:6" x14ac:dyDescent="0.35">
      <c r="A2234" t="s">
        <v>67</v>
      </c>
      <c r="B2234" t="s">
        <v>209</v>
      </c>
      <c r="C2234" t="s">
        <v>712</v>
      </c>
      <c r="D2234">
        <v>1318.62</v>
      </c>
      <c r="E2234">
        <v>1318.62</v>
      </c>
      <c r="F2234" t="s">
        <v>2916</v>
      </c>
    </row>
    <row r="2235" spans="1:6" x14ac:dyDescent="0.35">
      <c r="A2235" t="s">
        <v>67</v>
      </c>
      <c r="B2235" t="s">
        <v>209</v>
      </c>
      <c r="C2235" t="s">
        <v>714</v>
      </c>
      <c r="D2235">
        <v>1380.03</v>
      </c>
      <c r="E2235">
        <v>1380.03</v>
      </c>
      <c r="F2235" t="s">
        <v>2917</v>
      </c>
    </row>
    <row r="2236" spans="1:6" x14ac:dyDescent="0.35">
      <c r="A2236" t="s">
        <v>67</v>
      </c>
      <c r="B2236" t="s">
        <v>209</v>
      </c>
      <c r="C2236" t="s">
        <v>716</v>
      </c>
      <c r="D2236">
        <v>1441.44</v>
      </c>
      <c r="E2236">
        <v>1441.44</v>
      </c>
      <c r="F2236" t="s">
        <v>2918</v>
      </c>
    </row>
    <row r="2237" spans="1:6" x14ac:dyDescent="0.35">
      <c r="A2237" t="s">
        <v>67</v>
      </c>
      <c r="B2237" t="s">
        <v>209</v>
      </c>
      <c r="C2237" t="s">
        <v>718</v>
      </c>
      <c r="D2237">
        <v>1508.01</v>
      </c>
      <c r="E2237">
        <v>1508.01</v>
      </c>
      <c r="F2237" t="s">
        <v>2919</v>
      </c>
    </row>
    <row r="2238" spans="1:6" x14ac:dyDescent="0.35">
      <c r="A2238" t="s">
        <v>67</v>
      </c>
      <c r="B2238" t="s">
        <v>209</v>
      </c>
      <c r="C2238" t="s">
        <v>720</v>
      </c>
      <c r="D2238">
        <v>1575.24</v>
      </c>
      <c r="E2238">
        <v>1575.24</v>
      </c>
      <c r="F2238" t="s">
        <v>2920</v>
      </c>
    </row>
    <row r="2239" spans="1:6" x14ac:dyDescent="0.35">
      <c r="A2239" t="s">
        <v>67</v>
      </c>
      <c r="B2239" t="s">
        <v>209</v>
      </c>
      <c r="C2239" t="s">
        <v>722</v>
      </c>
      <c r="D2239">
        <v>1646.99</v>
      </c>
      <c r="E2239">
        <v>1646.99</v>
      </c>
      <c r="F2239" t="s">
        <v>2921</v>
      </c>
    </row>
    <row r="2240" spans="1:6" x14ac:dyDescent="0.35">
      <c r="A2240" t="s">
        <v>67</v>
      </c>
      <c r="B2240" t="s">
        <v>209</v>
      </c>
      <c r="C2240" t="s">
        <v>724</v>
      </c>
      <c r="D2240">
        <v>1682.54</v>
      </c>
      <c r="E2240">
        <v>1682.54</v>
      </c>
      <c r="F2240" t="s">
        <v>2922</v>
      </c>
    </row>
    <row r="2241" spans="1:6" x14ac:dyDescent="0.35">
      <c r="A2241" t="s">
        <v>67</v>
      </c>
      <c r="B2241" t="s">
        <v>209</v>
      </c>
      <c r="C2241" t="s">
        <v>726</v>
      </c>
      <c r="D2241">
        <v>1754.29</v>
      </c>
      <c r="E2241">
        <v>1754.29</v>
      </c>
      <c r="F2241" t="s">
        <v>2923</v>
      </c>
    </row>
    <row r="2242" spans="1:6" x14ac:dyDescent="0.35">
      <c r="A2242" t="s">
        <v>67</v>
      </c>
      <c r="B2242" t="s">
        <v>209</v>
      </c>
      <c r="C2242" t="s">
        <v>728</v>
      </c>
      <c r="D2242">
        <v>1816.34</v>
      </c>
      <c r="E2242">
        <v>1816.34</v>
      </c>
      <c r="F2242" t="s">
        <v>2924</v>
      </c>
    </row>
    <row r="2243" spans="1:6" x14ac:dyDescent="0.35">
      <c r="A2243" t="s">
        <v>67</v>
      </c>
      <c r="B2243" t="s">
        <v>209</v>
      </c>
      <c r="C2243" t="s">
        <v>730</v>
      </c>
      <c r="D2243">
        <v>1857.06</v>
      </c>
      <c r="E2243">
        <v>1857.06</v>
      </c>
      <c r="F2243" t="s">
        <v>2925</v>
      </c>
    </row>
    <row r="2244" spans="1:6" x14ac:dyDescent="0.35">
      <c r="A2244" t="s">
        <v>67</v>
      </c>
      <c r="B2244" t="s">
        <v>209</v>
      </c>
      <c r="C2244" t="s">
        <v>732</v>
      </c>
      <c r="D2244">
        <v>1908.13</v>
      </c>
      <c r="E2244">
        <v>1908.13</v>
      </c>
      <c r="F2244" t="s">
        <v>2926</v>
      </c>
    </row>
    <row r="2245" spans="1:6" x14ac:dyDescent="0.35">
      <c r="A2245" t="s">
        <v>67</v>
      </c>
      <c r="B2245" t="s">
        <v>209</v>
      </c>
      <c r="C2245" t="s">
        <v>206</v>
      </c>
      <c r="D2245">
        <v>1939.14</v>
      </c>
      <c r="E2245">
        <v>1939.14</v>
      </c>
      <c r="F2245" t="s">
        <v>2927</v>
      </c>
    </row>
    <row r="2246" spans="1:6" x14ac:dyDescent="0.35">
      <c r="A2246" t="s">
        <v>67</v>
      </c>
      <c r="B2246" t="s">
        <v>210</v>
      </c>
      <c r="C2246" t="s">
        <v>205</v>
      </c>
      <c r="D2246">
        <v>489.79</v>
      </c>
      <c r="E2246">
        <v>489.79</v>
      </c>
      <c r="F2246" t="s">
        <v>2928</v>
      </c>
    </row>
    <row r="2247" spans="1:6" x14ac:dyDescent="0.35">
      <c r="A2247" t="s">
        <v>67</v>
      </c>
      <c r="B2247" t="s">
        <v>210</v>
      </c>
      <c r="C2247" t="s">
        <v>636</v>
      </c>
      <c r="D2247">
        <v>533.33000000000004</v>
      </c>
      <c r="E2247">
        <v>533.33000000000004</v>
      </c>
      <c r="F2247" t="s">
        <v>2929</v>
      </c>
    </row>
    <row r="2248" spans="1:6" x14ac:dyDescent="0.35">
      <c r="A2248" t="s">
        <v>67</v>
      </c>
      <c r="B2248" t="s">
        <v>210</v>
      </c>
      <c r="C2248" t="s">
        <v>638</v>
      </c>
      <c r="D2248">
        <v>549.98</v>
      </c>
      <c r="E2248">
        <v>549.98</v>
      </c>
      <c r="F2248" t="s">
        <v>2930</v>
      </c>
    </row>
    <row r="2249" spans="1:6" x14ac:dyDescent="0.35">
      <c r="A2249" t="s">
        <v>67</v>
      </c>
      <c r="B2249" t="s">
        <v>210</v>
      </c>
      <c r="C2249" t="s">
        <v>640</v>
      </c>
      <c r="D2249">
        <v>566.62</v>
      </c>
      <c r="E2249">
        <v>566.62</v>
      </c>
      <c r="F2249" t="s">
        <v>2931</v>
      </c>
    </row>
    <row r="2250" spans="1:6" x14ac:dyDescent="0.35">
      <c r="A2250" t="s">
        <v>67</v>
      </c>
      <c r="B2250" t="s">
        <v>210</v>
      </c>
      <c r="C2250" t="s">
        <v>642</v>
      </c>
      <c r="D2250">
        <v>584.54999999999995</v>
      </c>
      <c r="E2250">
        <v>584.54999999999995</v>
      </c>
      <c r="F2250" t="s">
        <v>2932</v>
      </c>
    </row>
    <row r="2251" spans="1:6" x14ac:dyDescent="0.35">
      <c r="A2251" t="s">
        <v>67</v>
      </c>
      <c r="B2251" t="s">
        <v>210</v>
      </c>
      <c r="C2251" t="s">
        <v>644</v>
      </c>
      <c r="D2251">
        <v>602.48</v>
      </c>
      <c r="E2251">
        <v>602.48</v>
      </c>
      <c r="F2251" t="s">
        <v>2933</v>
      </c>
    </row>
    <row r="2252" spans="1:6" x14ac:dyDescent="0.35">
      <c r="A2252" t="s">
        <v>67</v>
      </c>
      <c r="B2252" t="s">
        <v>210</v>
      </c>
      <c r="C2252" t="s">
        <v>646</v>
      </c>
      <c r="D2252">
        <v>621.04</v>
      </c>
      <c r="E2252">
        <v>621.04</v>
      </c>
      <c r="F2252" t="s">
        <v>2934</v>
      </c>
    </row>
    <row r="2253" spans="1:6" x14ac:dyDescent="0.35">
      <c r="A2253" t="s">
        <v>67</v>
      </c>
      <c r="B2253" t="s">
        <v>210</v>
      </c>
      <c r="C2253" t="s">
        <v>648</v>
      </c>
      <c r="D2253">
        <v>640.25</v>
      </c>
      <c r="E2253">
        <v>640.25</v>
      </c>
      <c r="F2253" t="s">
        <v>2935</v>
      </c>
    </row>
    <row r="2254" spans="1:6" x14ac:dyDescent="0.35">
      <c r="A2254" t="s">
        <v>67</v>
      </c>
      <c r="B2254" t="s">
        <v>210</v>
      </c>
      <c r="C2254" t="s">
        <v>650</v>
      </c>
      <c r="D2254">
        <v>640.25</v>
      </c>
      <c r="E2254">
        <v>640.25</v>
      </c>
      <c r="F2254" t="s">
        <v>2936</v>
      </c>
    </row>
    <row r="2255" spans="1:6" x14ac:dyDescent="0.35">
      <c r="A2255" t="s">
        <v>67</v>
      </c>
      <c r="B2255" t="s">
        <v>210</v>
      </c>
      <c r="C2255" t="s">
        <v>652</v>
      </c>
      <c r="D2255">
        <v>640.25</v>
      </c>
      <c r="E2255">
        <v>640.25</v>
      </c>
      <c r="F2255" t="s">
        <v>2937</v>
      </c>
    </row>
    <row r="2256" spans="1:6" x14ac:dyDescent="0.35">
      <c r="A2256" t="s">
        <v>67</v>
      </c>
      <c r="B2256" t="s">
        <v>210</v>
      </c>
      <c r="C2256" t="s">
        <v>654</v>
      </c>
      <c r="D2256">
        <v>640.25</v>
      </c>
      <c r="E2256">
        <v>640.25</v>
      </c>
      <c r="F2256" t="s">
        <v>2938</v>
      </c>
    </row>
    <row r="2257" spans="1:6" x14ac:dyDescent="0.35">
      <c r="A2257" t="s">
        <v>67</v>
      </c>
      <c r="B2257" t="s">
        <v>210</v>
      </c>
      <c r="C2257" t="s">
        <v>656</v>
      </c>
      <c r="D2257">
        <v>642.80999999999995</v>
      </c>
      <c r="E2257">
        <v>642.80999999999995</v>
      </c>
      <c r="F2257" t="s">
        <v>2939</v>
      </c>
    </row>
    <row r="2258" spans="1:6" x14ac:dyDescent="0.35">
      <c r="A2258" t="s">
        <v>67</v>
      </c>
      <c r="B2258" t="s">
        <v>210</v>
      </c>
      <c r="C2258" t="s">
        <v>658</v>
      </c>
      <c r="D2258">
        <v>655.62</v>
      </c>
      <c r="E2258">
        <v>655.62</v>
      </c>
      <c r="F2258" t="s">
        <v>2940</v>
      </c>
    </row>
    <row r="2259" spans="1:6" x14ac:dyDescent="0.35">
      <c r="A2259" t="s">
        <v>67</v>
      </c>
      <c r="B2259" t="s">
        <v>210</v>
      </c>
      <c r="C2259" t="s">
        <v>660</v>
      </c>
      <c r="D2259">
        <v>670.98</v>
      </c>
      <c r="E2259">
        <v>670.98</v>
      </c>
      <c r="F2259" t="s">
        <v>2941</v>
      </c>
    </row>
    <row r="2260" spans="1:6" x14ac:dyDescent="0.35">
      <c r="A2260" t="s">
        <v>67</v>
      </c>
      <c r="B2260" t="s">
        <v>210</v>
      </c>
      <c r="C2260" t="s">
        <v>662</v>
      </c>
      <c r="D2260">
        <v>695.95</v>
      </c>
      <c r="E2260">
        <v>695.95</v>
      </c>
      <c r="F2260" t="s">
        <v>2942</v>
      </c>
    </row>
    <row r="2261" spans="1:6" x14ac:dyDescent="0.35">
      <c r="A2261" t="s">
        <v>67</v>
      </c>
      <c r="B2261" t="s">
        <v>210</v>
      </c>
      <c r="C2261" t="s">
        <v>664</v>
      </c>
      <c r="D2261">
        <v>716.44</v>
      </c>
      <c r="E2261">
        <v>716.44</v>
      </c>
      <c r="F2261" t="s">
        <v>2943</v>
      </c>
    </row>
    <row r="2262" spans="1:6" x14ac:dyDescent="0.35">
      <c r="A2262" t="s">
        <v>67</v>
      </c>
      <c r="B2262" t="s">
        <v>210</v>
      </c>
      <c r="C2262" t="s">
        <v>666</v>
      </c>
      <c r="D2262">
        <v>726.69</v>
      </c>
      <c r="E2262">
        <v>726.69</v>
      </c>
      <c r="F2262" t="s">
        <v>2944</v>
      </c>
    </row>
    <row r="2263" spans="1:6" x14ac:dyDescent="0.35">
      <c r="A2263" t="s">
        <v>67</v>
      </c>
      <c r="B2263" t="s">
        <v>210</v>
      </c>
      <c r="C2263" t="s">
        <v>668</v>
      </c>
      <c r="D2263">
        <v>742.05</v>
      </c>
      <c r="E2263">
        <v>742.05</v>
      </c>
      <c r="F2263" t="s">
        <v>2945</v>
      </c>
    </row>
    <row r="2264" spans="1:6" x14ac:dyDescent="0.35">
      <c r="A2264" t="s">
        <v>67</v>
      </c>
      <c r="B2264" t="s">
        <v>210</v>
      </c>
      <c r="C2264" t="s">
        <v>670</v>
      </c>
      <c r="D2264">
        <v>757.42</v>
      </c>
      <c r="E2264">
        <v>757.42</v>
      </c>
      <c r="F2264" t="s">
        <v>2946</v>
      </c>
    </row>
    <row r="2265" spans="1:6" x14ac:dyDescent="0.35">
      <c r="A2265" t="s">
        <v>67</v>
      </c>
      <c r="B2265" t="s">
        <v>210</v>
      </c>
      <c r="C2265" t="s">
        <v>672</v>
      </c>
      <c r="D2265">
        <v>767.02</v>
      </c>
      <c r="E2265">
        <v>767.02</v>
      </c>
      <c r="F2265" t="s">
        <v>2947</v>
      </c>
    </row>
    <row r="2266" spans="1:6" x14ac:dyDescent="0.35">
      <c r="A2266" t="s">
        <v>67</v>
      </c>
      <c r="B2266" t="s">
        <v>210</v>
      </c>
      <c r="C2266" t="s">
        <v>674</v>
      </c>
      <c r="D2266">
        <v>777.26</v>
      </c>
      <c r="E2266">
        <v>777.26</v>
      </c>
      <c r="F2266" t="s">
        <v>2948</v>
      </c>
    </row>
    <row r="2267" spans="1:6" x14ac:dyDescent="0.35">
      <c r="A2267" t="s">
        <v>67</v>
      </c>
      <c r="B2267" t="s">
        <v>210</v>
      </c>
      <c r="C2267" t="s">
        <v>676</v>
      </c>
      <c r="D2267">
        <v>782.39</v>
      </c>
      <c r="E2267">
        <v>782.39</v>
      </c>
      <c r="F2267" t="s">
        <v>2949</v>
      </c>
    </row>
    <row r="2268" spans="1:6" x14ac:dyDescent="0.35">
      <c r="A2268" t="s">
        <v>67</v>
      </c>
      <c r="B2268" t="s">
        <v>210</v>
      </c>
      <c r="C2268" t="s">
        <v>678</v>
      </c>
      <c r="D2268">
        <v>787.51</v>
      </c>
      <c r="E2268">
        <v>787.51</v>
      </c>
      <c r="F2268" t="s">
        <v>2950</v>
      </c>
    </row>
    <row r="2269" spans="1:6" x14ac:dyDescent="0.35">
      <c r="A2269" t="s">
        <v>67</v>
      </c>
      <c r="B2269" t="s">
        <v>210</v>
      </c>
      <c r="C2269" t="s">
        <v>680</v>
      </c>
      <c r="D2269">
        <v>792.63</v>
      </c>
      <c r="E2269">
        <v>792.63</v>
      </c>
      <c r="F2269" t="s">
        <v>2951</v>
      </c>
    </row>
    <row r="2270" spans="1:6" x14ac:dyDescent="0.35">
      <c r="A2270" t="s">
        <v>67</v>
      </c>
      <c r="B2270" t="s">
        <v>210</v>
      </c>
      <c r="C2270" t="s">
        <v>682</v>
      </c>
      <c r="D2270">
        <v>797.75</v>
      </c>
      <c r="E2270">
        <v>797.75</v>
      </c>
      <c r="F2270" t="s">
        <v>2952</v>
      </c>
    </row>
    <row r="2271" spans="1:6" x14ac:dyDescent="0.35">
      <c r="A2271" t="s">
        <v>67</v>
      </c>
      <c r="B2271" t="s">
        <v>210</v>
      </c>
      <c r="C2271" t="s">
        <v>684</v>
      </c>
      <c r="D2271">
        <v>808</v>
      </c>
      <c r="E2271">
        <v>808</v>
      </c>
      <c r="F2271" t="s">
        <v>2953</v>
      </c>
    </row>
    <row r="2272" spans="1:6" x14ac:dyDescent="0.35">
      <c r="A2272" t="s">
        <v>67</v>
      </c>
      <c r="B2272" t="s">
        <v>210</v>
      </c>
      <c r="C2272" t="s">
        <v>686</v>
      </c>
      <c r="D2272">
        <v>818.24</v>
      </c>
      <c r="E2272">
        <v>818.24</v>
      </c>
      <c r="F2272" t="s">
        <v>2954</v>
      </c>
    </row>
    <row r="2273" spans="1:6" x14ac:dyDescent="0.35">
      <c r="A2273" t="s">
        <v>67</v>
      </c>
      <c r="B2273" t="s">
        <v>210</v>
      </c>
      <c r="C2273" t="s">
        <v>688</v>
      </c>
      <c r="D2273">
        <v>833.61</v>
      </c>
      <c r="E2273">
        <v>833.61</v>
      </c>
      <c r="F2273" t="s">
        <v>2955</v>
      </c>
    </row>
    <row r="2274" spans="1:6" x14ac:dyDescent="0.35">
      <c r="A2274" t="s">
        <v>67</v>
      </c>
      <c r="B2274" t="s">
        <v>210</v>
      </c>
      <c r="C2274" t="s">
        <v>690</v>
      </c>
      <c r="D2274">
        <v>848.33</v>
      </c>
      <c r="E2274">
        <v>848.33</v>
      </c>
      <c r="F2274" t="s">
        <v>2956</v>
      </c>
    </row>
    <row r="2275" spans="1:6" x14ac:dyDescent="0.35">
      <c r="A2275" t="s">
        <v>67</v>
      </c>
      <c r="B2275" t="s">
        <v>210</v>
      </c>
      <c r="C2275" t="s">
        <v>692</v>
      </c>
      <c r="D2275">
        <v>868.82</v>
      </c>
      <c r="E2275">
        <v>868.82</v>
      </c>
      <c r="F2275" t="s">
        <v>2957</v>
      </c>
    </row>
    <row r="2276" spans="1:6" x14ac:dyDescent="0.35">
      <c r="A2276" t="s">
        <v>67</v>
      </c>
      <c r="B2276" t="s">
        <v>210</v>
      </c>
      <c r="C2276" t="s">
        <v>694</v>
      </c>
      <c r="D2276">
        <v>894.43</v>
      </c>
      <c r="E2276">
        <v>894.43</v>
      </c>
      <c r="F2276" t="s">
        <v>2958</v>
      </c>
    </row>
    <row r="2277" spans="1:6" x14ac:dyDescent="0.35">
      <c r="A2277" t="s">
        <v>67</v>
      </c>
      <c r="B2277" t="s">
        <v>210</v>
      </c>
      <c r="C2277" t="s">
        <v>696</v>
      </c>
      <c r="D2277">
        <v>924.52</v>
      </c>
      <c r="E2277">
        <v>924.52</v>
      </c>
      <c r="F2277" t="s">
        <v>2959</v>
      </c>
    </row>
    <row r="2278" spans="1:6" x14ac:dyDescent="0.35">
      <c r="A2278" t="s">
        <v>67</v>
      </c>
      <c r="B2278" t="s">
        <v>210</v>
      </c>
      <c r="C2278" t="s">
        <v>698</v>
      </c>
      <c r="D2278">
        <v>960.38</v>
      </c>
      <c r="E2278">
        <v>960.38</v>
      </c>
      <c r="F2278" t="s">
        <v>2960</v>
      </c>
    </row>
    <row r="2279" spans="1:6" x14ac:dyDescent="0.35">
      <c r="A2279" t="s">
        <v>67</v>
      </c>
      <c r="B2279" t="s">
        <v>210</v>
      </c>
      <c r="C2279" t="s">
        <v>700</v>
      </c>
      <c r="D2279">
        <v>1000.71</v>
      </c>
      <c r="E2279">
        <v>1000.71</v>
      </c>
      <c r="F2279" t="s">
        <v>2961</v>
      </c>
    </row>
    <row r="2280" spans="1:6" x14ac:dyDescent="0.35">
      <c r="A2280" t="s">
        <v>67</v>
      </c>
      <c r="B2280" t="s">
        <v>210</v>
      </c>
      <c r="C2280" t="s">
        <v>702</v>
      </c>
      <c r="D2280">
        <v>1046.81</v>
      </c>
      <c r="E2280">
        <v>1046.81</v>
      </c>
      <c r="F2280" t="s">
        <v>2962</v>
      </c>
    </row>
    <row r="2281" spans="1:6" x14ac:dyDescent="0.35">
      <c r="A2281" t="s">
        <v>67</v>
      </c>
      <c r="B2281" t="s">
        <v>210</v>
      </c>
      <c r="C2281" t="s">
        <v>704</v>
      </c>
      <c r="D2281">
        <v>1092.27</v>
      </c>
      <c r="E2281">
        <v>1092.27</v>
      </c>
      <c r="F2281" t="s">
        <v>2963</v>
      </c>
    </row>
    <row r="2282" spans="1:6" x14ac:dyDescent="0.35">
      <c r="A2282" t="s">
        <v>67</v>
      </c>
      <c r="B2282" t="s">
        <v>210</v>
      </c>
      <c r="C2282" t="s">
        <v>706</v>
      </c>
      <c r="D2282">
        <v>1143.49</v>
      </c>
      <c r="E2282">
        <v>1143.49</v>
      </c>
      <c r="F2282" t="s">
        <v>2964</v>
      </c>
    </row>
    <row r="2283" spans="1:6" x14ac:dyDescent="0.35">
      <c r="A2283" t="s">
        <v>67</v>
      </c>
      <c r="B2283" t="s">
        <v>210</v>
      </c>
      <c r="C2283" t="s">
        <v>708</v>
      </c>
      <c r="D2283">
        <v>1194.07</v>
      </c>
      <c r="E2283">
        <v>1194.07</v>
      </c>
      <c r="F2283" t="s">
        <v>2965</v>
      </c>
    </row>
    <row r="2284" spans="1:6" x14ac:dyDescent="0.35">
      <c r="A2284" t="s">
        <v>67</v>
      </c>
      <c r="B2284" t="s">
        <v>210</v>
      </c>
      <c r="C2284" t="s">
        <v>710</v>
      </c>
      <c r="D2284">
        <v>1249.77</v>
      </c>
      <c r="E2284">
        <v>1249.77</v>
      </c>
      <c r="F2284" t="s">
        <v>2966</v>
      </c>
    </row>
    <row r="2285" spans="1:6" x14ac:dyDescent="0.35">
      <c r="A2285" t="s">
        <v>67</v>
      </c>
      <c r="B2285" t="s">
        <v>210</v>
      </c>
      <c r="C2285" t="s">
        <v>712</v>
      </c>
      <c r="D2285">
        <v>1306.1099999999999</v>
      </c>
      <c r="E2285">
        <v>1306.1099999999999</v>
      </c>
      <c r="F2285" t="s">
        <v>2967</v>
      </c>
    </row>
    <row r="2286" spans="1:6" x14ac:dyDescent="0.35">
      <c r="A2286" t="s">
        <v>67</v>
      </c>
      <c r="B2286" t="s">
        <v>210</v>
      </c>
      <c r="C2286" t="s">
        <v>714</v>
      </c>
      <c r="D2286">
        <v>1366.94</v>
      </c>
      <c r="E2286">
        <v>1366.94</v>
      </c>
      <c r="F2286" t="s">
        <v>2968</v>
      </c>
    </row>
    <row r="2287" spans="1:6" x14ac:dyDescent="0.35">
      <c r="A2287" t="s">
        <v>67</v>
      </c>
      <c r="B2287" t="s">
        <v>210</v>
      </c>
      <c r="C2287" t="s">
        <v>716</v>
      </c>
      <c r="D2287">
        <v>1427.76</v>
      </c>
      <c r="E2287">
        <v>1427.76</v>
      </c>
      <c r="F2287" t="s">
        <v>2969</v>
      </c>
    </row>
    <row r="2288" spans="1:6" x14ac:dyDescent="0.35">
      <c r="A2288" t="s">
        <v>67</v>
      </c>
      <c r="B2288" t="s">
        <v>210</v>
      </c>
      <c r="C2288" t="s">
        <v>718</v>
      </c>
      <c r="D2288">
        <v>1493.71</v>
      </c>
      <c r="E2288">
        <v>1493.71</v>
      </c>
      <c r="F2288" t="s">
        <v>2970</v>
      </c>
    </row>
    <row r="2289" spans="1:6" x14ac:dyDescent="0.35">
      <c r="A2289" t="s">
        <v>67</v>
      </c>
      <c r="B2289" t="s">
        <v>210</v>
      </c>
      <c r="C2289" t="s">
        <v>720</v>
      </c>
      <c r="D2289">
        <v>1560.29</v>
      </c>
      <c r="E2289">
        <v>1560.29</v>
      </c>
      <c r="F2289" t="s">
        <v>2971</v>
      </c>
    </row>
    <row r="2290" spans="1:6" x14ac:dyDescent="0.35">
      <c r="A2290" t="s">
        <v>67</v>
      </c>
      <c r="B2290" t="s">
        <v>210</v>
      </c>
      <c r="C2290" t="s">
        <v>722</v>
      </c>
      <c r="D2290">
        <v>1631.36</v>
      </c>
      <c r="E2290">
        <v>1631.36</v>
      </c>
      <c r="F2290" t="s">
        <v>2972</v>
      </c>
    </row>
    <row r="2291" spans="1:6" x14ac:dyDescent="0.35">
      <c r="A2291" t="s">
        <v>67</v>
      </c>
      <c r="B2291" t="s">
        <v>210</v>
      </c>
      <c r="C2291" t="s">
        <v>724</v>
      </c>
      <c r="D2291">
        <v>1666.57</v>
      </c>
      <c r="E2291">
        <v>1666.57</v>
      </c>
      <c r="F2291" t="s">
        <v>2973</v>
      </c>
    </row>
    <row r="2292" spans="1:6" x14ac:dyDescent="0.35">
      <c r="A2292" t="s">
        <v>67</v>
      </c>
      <c r="B2292" t="s">
        <v>210</v>
      </c>
      <c r="C2292" t="s">
        <v>726</v>
      </c>
      <c r="D2292">
        <v>1737.64</v>
      </c>
      <c r="E2292">
        <v>1737.64</v>
      </c>
      <c r="F2292" t="s">
        <v>2974</v>
      </c>
    </row>
    <row r="2293" spans="1:6" x14ac:dyDescent="0.35">
      <c r="A2293" t="s">
        <v>67</v>
      </c>
      <c r="B2293" t="s">
        <v>210</v>
      </c>
      <c r="C2293" t="s">
        <v>728</v>
      </c>
      <c r="D2293">
        <v>1799.11</v>
      </c>
      <c r="E2293">
        <v>1799.11</v>
      </c>
      <c r="F2293" t="s">
        <v>2975</v>
      </c>
    </row>
    <row r="2294" spans="1:6" x14ac:dyDescent="0.35">
      <c r="A2294" t="s">
        <v>67</v>
      </c>
      <c r="B2294" t="s">
        <v>210</v>
      </c>
      <c r="C2294" t="s">
        <v>730</v>
      </c>
      <c r="D2294">
        <v>1839.44</v>
      </c>
      <c r="E2294">
        <v>1839.44</v>
      </c>
      <c r="F2294" t="s">
        <v>2976</v>
      </c>
    </row>
    <row r="2295" spans="1:6" x14ac:dyDescent="0.35">
      <c r="A2295" t="s">
        <v>67</v>
      </c>
      <c r="B2295" t="s">
        <v>210</v>
      </c>
      <c r="C2295" t="s">
        <v>732</v>
      </c>
      <c r="D2295">
        <v>1890.02</v>
      </c>
      <c r="E2295">
        <v>1890.02</v>
      </c>
      <c r="F2295" t="s">
        <v>2977</v>
      </c>
    </row>
    <row r="2296" spans="1:6" x14ac:dyDescent="0.35">
      <c r="A2296" t="s">
        <v>67</v>
      </c>
      <c r="B2296" t="s">
        <v>210</v>
      </c>
      <c r="C2296" t="s">
        <v>206</v>
      </c>
      <c r="D2296">
        <v>1920.75</v>
      </c>
      <c r="E2296">
        <v>1920.75</v>
      </c>
      <c r="F2296" t="s">
        <v>2978</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16"/>
  <sheetViews>
    <sheetView topLeftCell="B1" zoomScaleNormal="100" workbookViewId="0">
      <selection activeCell="C4" sqref="C4:G4"/>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2" customWidth="1"/>
    <col min="9" max="9" width="0" style="1" hidden="1"/>
    <col min="10" max="10" width="8.81640625" style="1" customWidth="1"/>
    <col min="11" max="16384" width="8.81640625" style="1"/>
  </cols>
  <sheetData>
    <row r="1" spans="1:9" ht="18.5" customHeight="1" x14ac:dyDescent="0.35">
      <c r="A1" s="64" t="s">
        <v>0</v>
      </c>
      <c r="B1" s="3" t="s">
        <v>78</v>
      </c>
      <c r="C1" s="2" t="s">
        <v>79</v>
      </c>
      <c r="D1" s="2" t="s">
        <v>80</v>
      </c>
      <c r="E1" s="2" t="s">
        <v>81</v>
      </c>
      <c r="F1" s="2" t="s">
        <v>82</v>
      </c>
      <c r="G1" s="2" t="s">
        <v>83</v>
      </c>
      <c r="H1" s="40"/>
    </row>
    <row r="2" spans="1:9" ht="21" customHeight="1" x14ac:dyDescent="0.35">
      <c r="B2" s="61" t="s">
        <v>1</v>
      </c>
      <c r="C2" s="59" t="s">
        <v>2</v>
      </c>
      <c r="D2" s="59" t="s">
        <v>2</v>
      </c>
      <c r="E2" s="59" t="s">
        <v>2</v>
      </c>
      <c r="F2" s="59" t="s">
        <v>2</v>
      </c>
      <c r="G2" s="59" t="s">
        <v>2</v>
      </c>
      <c r="H2" s="4" t="s">
        <v>3</v>
      </c>
    </row>
    <row r="3" spans="1:9" ht="26" customHeight="1" x14ac:dyDescent="0.35">
      <c r="B3" s="61" t="s">
        <v>4</v>
      </c>
      <c r="C3" s="60" t="s">
        <v>5</v>
      </c>
      <c r="D3" s="60" t="s">
        <v>5</v>
      </c>
      <c r="E3" s="60" t="s">
        <v>5</v>
      </c>
      <c r="F3" s="60" t="s">
        <v>5</v>
      </c>
      <c r="G3" s="60" t="s">
        <v>5</v>
      </c>
      <c r="H3" s="5" t="s">
        <v>84</v>
      </c>
    </row>
    <row r="4" spans="1:9" ht="26" customHeight="1" x14ac:dyDescent="0.35">
      <c r="B4" s="61" t="s">
        <v>6</v>
      </c>
      <c r="C4" s="103" t="s">
        <v>7</v>
      </c>
      <c r="D4" s="104"/>
      <c r="E4" s="104"/>
      <c r="F4" s="104"/>
      <c r="G4" s="105"/>
      <c r="H4" s="5"/>
    </row>
    <row r="5" spans="1:9" ht="55.5" customHeight="1" x14ac:dyDescent="0.35">
      <c r="B5" s="37" t="s">
        <v>9</v>
      </c>
      <c r="C5" s="38" t="s">
        <v>85</v>
      </c>
      <c r="D5" s="38" t="s">
        <v>85</v>
      </c>
      <c r="E5" s="38" t="s">
        <v>85</v>
      </c>
      <c r="F5" s="38" t="s">
        <v>85</v>
      </c>
      <c r="G5" s="38" t="s">
        <v>85</v>
      </c>
      <c r="H5" s="38" t="s">
        <v>86</v>
      </c>
      <c r="I5" s="39" t="s">
        <v>32</v>
      </c>
    </row>
    <row r="6" spans="1:9" ht="19" customHeight="1" x14ac:dyDescent="0.35">
      <c r="B6" s="70" t="s">
        <v>45</v>
      </c>
      <c r="C6" s="57" t="str">
        <f>IF(OR(ISNUMBER(C2),C2="0-14",C2="64 and over"), IF(LEFT(LOWER($C3),1)="y",INDEX(Rate_Index!$E$2:$E$2296, MATCH(UPPER($I6)&amp;"|"&amp;UPPER(INDEX(County_to_RatingArea!$D$2:$D$90, MATCH(UPPER(MID($I6,6,2))&amp;"|"&amp;UPPER(TRIM($C$4)), County_to_RatingArea!$E$2:$E$90,0)))&amp;"|"&amp;IF(ISNUMBER(C2),IF(C2&lt;=14,"0-14",IF(C2&gt;=64,"64 and over",TEXT(C2,"0"))),C2), Rate_Index!$F$2:$F$2296,0)),INDEX(Rate_Index!$D$2:$D$2296,  MATCH(UPPER($I6)&amp;"|"&amp;UPPER(INDEX(County_to_RatingArea!$D$2:$D$90, MATCH(UPPER(MID($I6,6,2))&amp;"|"&amp;UPPER(TRIM($C$4)), County_to_RatingArea!$E$2:$E$90,0)))&amp;"|"&amp;IF(ISNUMBER(C2),IF(C2&lt;=14,"0-14",IF(C2&gt;=64,"64 and over",TEXT(C2,"0"))),C2), Rate_Index!$F$2:$F$2296,0))), "")</f>
        <v/>
      </c>
      <c r="D6" s="57" t="str">
        <f>IF(OR(ISNUMBER(D2),D2="0-14",D2="64 and over"), IF(LEFT(LOWER($D3),1)="y",INDEX(Rate_Index!$E$2:$E$2296, MATCH(UPPER($I6)&amp;"|"&amp;UPPER(INDEX(County_to_RatingArea!$D$2:$D$90, MATCH(UPPER(MID($I6,6,2))&amp;"|"&amp;UPPER(TRIM($C$4)), County_to_RatingArea!$E$2:$E$90,0)))&amp;"|"&amp;IF(ISNUMBER(D2),IF(D2&lt;=14,"0-14",IF(D2&gt;=64,"64 and over",TEXT(D2,"0"))),D2), Rate_Index!$F$2:$F$2296,0)),INDEX(Rate_Index!$D$2:$D$2296,  MATCH(UPPER($I6)&amp;"|"&amp;UPPER(INDEX(County_to_RatingArea!$D$2:$D$90, MATCH(UPPER(MID($I6,6,2))&amp;"|"&amp;UPPER(TRIM($C$4)), County_to_RatingArea!$E$2:$E$90,0)))&amp;"|"&amp;IF(ISNUMBER(D2),IF(D2&lt;=14,"0-14",IF(D2&gt;=64,"64 and over",TEXT(D2,"0"))),D2), Rate_Index!$F$2:$F$2296,0))), "")</f>
        <v/>
      </c>
      <c r="E6" s="57" t="str">
        <f>IF(OR(ISNUMBER(E2),E2="0-14",E2="64 and over"), IF(LEFT(LOWER($E3),1)="y",INDEX(Rate_Index!$E$2:$E$2296, MATCH(UPPER($I6)&amp;"|"&amp;UPPER(INDEX(County_to_RatingArea!$D$2:$D$90, MATCH(UPPER(MID($I6,6,2))&amp;"|"&amp;UPPER(TRIM($C$4)), County_to_RatingArea!$E$2:$E$90,0)))&amp;"|"&amp;IF(ISNUMBER(E2),IF(E2&lt;=14,"0-14",IF(E2&gt;=64,"64 and over",TEXT(E2,"0"))),E2), Rate_Index!$F$2:$F$2296,0)),INDEX(Rate_Index!$D$2:$D$2296,  MATCH(UPPER($I6)&amp;"|"&amp;UPPER(INDEX(County_to_RatingArea!$D$2:$D$90, MATCH(UPPER(MID($I6,6,2))&amp;"|"&amp;UPPER(TRIM($C$4)), County_to_RatingArea!$E$2:$E$90,0)))&amp;"|"&amp;IF(ISNUMBER(E2),IF(E2&lt;=14,"0-14",IF(E2&gt;=64,"64 and over",TEXT(E2,"0"))),E2), Rate_Index!$F$2:$F$2296,0))), "")</f>
        <v/>
      </c>
      <c r="F6" s="57" t="str">
        <f>IF(OR(ISNUMBER(F2),F2="0-14",F2="64 and over"), IF(LEFT(LOWER($F3),1)="y",INDEX(Rate_Index!$E$2:$E$2296, MATCH(UPPER($I6)&amp;"|"&amp;UPPER(INDEX(County_to_RatingArea!$D$2:$D$90, MATCH(UPPER(MID($I6,6,2))&amp;"|"&amp;UPPER(TRIM($C$4)), County_to_RatingArea!$E$2:$E$90,0)))&amp;"|"&amp;IF(ISNUMBER(F2),IF(F2&lt;=14,"0-14",IF(F2&gt;=64,"64 and over",TEXT(F2,"0"))),F2), Rate_Index!$F$2:$F$2296,0)),INDEX(Rate_Index!$D$2:$D$2296,  MATCH(UPPER($I6)&amp;"|"&amp;UPPER(INDEX(County_to_RatingArea!$D$2:$D$90, MATCH(UPPER(MID($I6,6,2))&amp;"|"&amp;UPPER(TRIM($C$4)), County_to_RatingArea!$E$2:$E$90,0)))&amp;"|"&amp;IF(ISNUMBER(F2),IF(F2&lt;=14,"0-14",IF(F2&gt;=64,"64 and over",TEXT(F2,"0"))),F2), Rate_Index!$F$2:$F$2296,0))), "")</f>
        <v/>
      </c>
      <c r="G6" s="57" t="str">
        <f>IF(OR(ISNUMBER(G2),G2="0-14",G2="64 and over"), IF(LEFT(LOWER($G3),1)="y",INDEX(Rate_Index!$E$2:$E$2296, MATCH(UPPER($I6)&amp;"|"&amp;UPPER(INDEX(County_to_RatingArea!$D$2:$D$90, MATCH(UPPER(MID($I6,6,2))&amp;"|"&amp;UPPER(TRIM($C$4)), County_to_RatingArea!$E$2:$E$90,0)))&amp;"|"&amp;IF(ISNUMBER(G2),IF(G2&lt;=14,"0-14",IF(G2&gt;=64,"64 and over",TEXT(G2,"0"))),G2), Rate_Index!$F$2:$F$2296,0)),INDEX(Rate_Index!$D$2:$D$2296,  MATCH(UPPER($I6)&amp;"|"&amp;UPPER(INDEX(County_to_RatingArea!$D$2:$D$90, MATCH(UPPER(MID($I6,6,2))&amp;"|"&amp;UPPER(TRIM($C$4)), County_to_RatingArea!$E$2:$E$90,0)))&amp;"|"&amp;IF(ISNUMBER(G2),IF(G2&lt;=14,"0-14",IF(G2&gt;=64,"64 and over",TEXT(G2,"0"))),G2), Rate_Index!$F$2:$F$2296,0))), "")</f>
        <v/>
      </c>
      <c r="H6" s="58">
        <f t="shared" ref="H6:H14" si="0">IF(COUNTA(C6:G6)=0,"",SUM(C6:G6))</f>
        <v>0</v>
      </c>
      <c r="I6" s="58" t="s">
        <v>47</v>
      </c>
    </row>
    <row r="7" spans="1:9" ht="19" customHeight="1" x14ac:dyDescent="0.35">
      <c r="B7" s="70" t="s">
        <v>34</v>
      </c>
      <c r="C7" s="57" t="str">
        <f>IF(OR(ISNUMBER(C2),C2="0-14",C2="64 and over"), IF(LEFT(LOWER($C3),1)="y",INDEX(Rate_Index!$E$2:$E$2296, MATCH(UPPER($I7)&amp;"|"&amp;UPPER(INDEX(County_to_RatingArea!$D$2:$D$90, MATCH(UPPER(MID($I7,6,2))&amp;"|"&amp;UPPER(TRIM($C$4)), County_to_RatingArea!$E$2:$E$90,0)))&amp;"|"&amp;IF(ISNUMBER(C2),IF(C2&lt;=14,"0-14",IF(C2&gt;=64,"64 and over",TEXT(C2,"0"))),C2), Rate_Index!$F$2:$F$2296,0)),INDEX(Rate_Index!$D$2:$D$2296,  MATCH(UPPER($I7)&amp;"|"&amp;UPPER(INDEX(County_to_RatingArea!$D$2:$D$90, MATCH(UPPER(MID($I7,6,2))&amp;"|"&amp;UPPER(TRIM($C$4)), County_to_RatingArea!$E$2:$E$90,0)))&amp;"|"&amp;IF(ISNUMBER(C2),IF(C2&lt;=14,"0-14",IF(C2&gt;=64,"64 and over",TEXT(C2,"0"))),C2), Rate_Index!$F$2:$F$2296,0))), "")</f>
        <v/>
      </c>
      <c r="D7" s="57" t="str">
        <f>IF(OR(ISNUMBER(D2),D2="0-14",D2="64 and over"), IF(LEFT(LOWER($D3),1)="y",INDEX(Rate_Index!$E$2:$E$2296, MATCH(UPPER($I7)&amp;"|"&amp;UPPER(INDEX(County_to_RatingArea!$D$2:$D$90, MATCH(UPPER(MID($I7,6,2))&amp;"|"&amp;UPPER(TRIM($C$4)), County_to_RatingArea!$E$2:$E$90,0)))&amp;"|"&amp;IF(ISNUMBER(D2),IF(D2&lt;=14,"0-14",IF(D2&gt;=64,"64 and over",TEXT(D2,"0"))),D2), Rate_Index!$F$2:$F$2296,0)),INDEX(Rate_Index!$D$2:$D$2296,  MATCH(UPPER($I7)&amp;"|"&amp;UPPER(INDEX(County_to_RatingArea!$D$2:$D$90, MATCH(UPPER(MID($I7,6,2))&amp;"|"&amp;UPPER(TRIM($C$4)), County_to_RatingArea!$E$2:$E$90,0)))&amp;"|"&amp;IF(ISNUMBER(D2),IF(D2&lt;=14,"0-14",IF(D2&gt;=64,"64 and over",TEXT(D2,"0"))),D2), Rate_Index!$F$2:$F$2296,0))), "")</f>
        <v/>
      </c>
      <c r="E7" s="57" t="str">
        <f>IF(OR(ISNUMBER(E2),E2="0-14",E2="64 and over"), IF(LEFT(LOWER($E3),1)="y",INDEX(Rate_Index!$E$2:$E$2296, MATCH(UPPER($I7)&amp;"|"&amp;UPPER(INDEX(County_to_RatingArea!$D$2:$D$90, MATCH(UPPER(MID($I7,6,2))&amp;"|"&amp;UPPER(TRIM($C$4)), County_to_RatingArea!$E$2:$E$90,0)))&amp;"|"&amp;IF(ISNUMBER(E2),IF(E2&lt;=14,"0-14",IF(E2&gt;=64,"64 and over",TEXT(E2,"0"))),E2), Rate_Index!$F$2:$F$2296,0)),INDEX(Rate_Index!$D$2:$D$2296,  MATCH(UPPER($I7)&amp;"|"&amp;UPPER(INDEX(County_to_RatingArea!$D$2:$D$90, MATCH(UPPER(MID($I7,6,2))&amp;"|"&amp;UPPER(TRIM($C$4)), County_to_RatingArea!$E$2:$E$90,0)))&amp;"|"&amp;IF(ISNUMBER(E2),IF(E2&lt;=14,"0-14",IF(E2&gt;=64,"64 and over",TEXT(E2,"0"))),E2), Rate_Index!$F$2:$F$2296,0))), "")</f>
        <v/>
      </c>
      <c r="F7" s="57" t="str">
        <f>IF(OR(ISNUMBER(F2),F2="0-14",F2="64 and over"), IF(LEFT(LOWER($F3),1)="y",INDEX(Rate_Index!$E$2:$E$2296, MATCH(UPPER($I7)&amp;"|"&amp;UPPER(INDEX(County_to_RatingArea!$D$2:$D$90, MATCH(UPPER(MID($I7,6,2))&amp;"|"&amp;UPPER(TRIM($C$4)), County_to_RatingArea!$E$2:$E$90,0)))&amp;"|"&amp;IF(ISNUMBER(F2),IF(F2&lt;=14,"0-14",IF(F2&gt;=64,"64 and over",TEXT(F2,"0"))),F2), Rate_Index!$F$2:$F$2296,0)),INDEX(Rate_Index!$D$2:$D$2296,  MATCH(UPPER($I7)&amp;"|"&amp;UPPER(INDEX(County_to_RatingArea!$D$2:$D$90, MATCH(UPPER(MID($I7,6,2))&amp;"|"&amp;UPPER(TRIM($C$4)), County_to_RatingArea!$E$2:$E$90,0)))&amp;"|"&amp;IF(ISNUMBER(F2),IF(F2&lt;=14,"0-14",IF(F2&gt;=64,"64 and over",TEXT(F2,"0"))),F2), Rate_Index!$F$2:$F$2296,0))), "")</f>
        <v/>
      </c>
      <c r="G7" s="57" t="str">
        <f>IF(OR(ISNUMBER(G2),G2="0-14",G2="64 and over"), IF(LEFT(LOWER($G3),1)="y",INDEX(Rate_Index!$E$2:$E$2296, MATCH(UPPER($I7)&amp;"|"&amp;UPPER(INDEX(County_to_RatingArea!$D$2:$D$90, MATCH(UPPER(MID($I7,6,2))&amp;"|"&amp;UPPER(TRIM($C$4)), County_to_RatingArea!$E$2:$E$90,0)))&amp;"|"&amp;IF(ISNUMBER(G2),IF(G2&lt;=14,"0-14",IF(G2&gt;=64,"64 and over",TEXT(G2,"0"))),G2), Rate_Index!$F$2:$F$2296,0)),INDEX(Rate_Index!$D$2:$D$2296,  MATCH(UPPER($I7)&amp;"|"&amp;UPPER(INDEX(County_to_RatingArea!$D$2:$D$90, MATCH(UPPER(MID($I7,6,2))&amp;"|"&amp;UPPER(TRIM($C$4)), County_to_RatingArea!$E$2:$E$90,0)))&amp;"|"&amp;IF(ISNUMBER(G2),IF(G2&lt;=14,"0-14",IF(G2&gt;=64,"64 and over",TEXT(G2,"0"))),G2), Rate_Index!$F$2:$F$2296,0))), "")</f>
        <v/>
      </c>
      <c r="H7" s="58">
        <f t="shared" si="0"/>
        <v>0</v>
      </c>
      <c r="I7" s="58" t="s">
        <v>42</v>
      </c>
    </row>
    <row r="8" spans="1:9" ht="19" customHeight="1" x14ac:dyDescent="0.35">
      <c r="B8" s="70" t="s">
        <v>50</v>
      </c>
      <c r="C8" s="57" t="str">
        <f>IF(OR(ISNUMBER(C2),C2="0-14",C2="64 and over"), IF(LEFT(LOWER($C3),1)="y",INDEX(Rate_Index!$E$2:$E$2296, MATCH(UPPER($I8)&amp;"|"&amp;UPPER(INDEX(County_to_RatingArea!$D$2:$D$90, MATCH(UPPER(MID($I8,6,2))&amp;"|"&amp;UPPER(TRIM($C$4)), County_to_RatingArea!$E$2:$E$90,0)))&amp;"|"&amp;IF(ISNUMBER(C2),IF(C2&lt;=14,"0-14",IF(C2&gt;=64,"64 and over",TEXT(C2,"0"))),C2), Rate_Index!$F$2:$F$2296,0)),INDEX(Rate_Index!$D$2:$D$2296,  MATCH(UPPER($I8)&amp;"|"&amp;UPPER(INDEX(County_to_RatingArea!$D$2:$D$90, MATCH(UPPER(MID($I8,6,2))&amp;"|"&amp;UPPER(TRIM($C$4)), County_to_RatingArea!$E$2:$E$90,0)))&amp;"|"&amp;IF(ISNUMBER(C2),IF(C2&lt;=14,"0-14",IF(C2&gt;=64,"64 and over",TEXT(C2,"0"))),C2), Rate_Index!$F$2:$F$2296,0))), "")</f>
        <v/>
      </c>
      <c r="D8" s="57" t="str">
        <f>IF(OR(ISNUMBER(D2),D2="0-14",D2="64 and over"), IF(LEFT(LOWER($D3),1)="y",INDEX(Rate_Index!$E$2:$E$2296, MATCH(UPPER($I8)&amp;"|"&amp;UPPER(INDEX(County_to_RatingArea!$D$2:$D$90, MATCH(UPPER(MID($I8,6,2))&amp;"|"&amp;UPPER(TRIM($C$4)), County_to_RatingArea!$E$2:$E$90,0)))&amp;"|"&amp;IF(ISNUMBER(D2),IF(D2&lt;=14,"0-14",IF(D2&gt;=64,"64 and over",TEXT(D2,"0"))),D2), Rate_Index!$F$2:$F$2296,0)),INDEX(Rate_Index!$D$2:$D$2296,  MATCH(UPPER($I8)&amp;"|"&amp;UPPER(INDEX(County_to_RatingArea!$D$2:$D$90, MATCH(UPPER(MID($I8,6,2))&amp;"|"&amp;UPPER(TRIM($C$4)), County_to_RatingArea!$E$2:$E$90,0)))&amp;"|"&amp;IF(ISNUMBER(D2),IF(D2&lt;=14,"0-14",IF(D2&gt;=64,"64 and over",TEXT(D2,"0"))),D2), Rate_Index!$F$2:$F$2296,0))), "")</f>
        <v/>
      </c>
      <c r="E8" s="57" t="str">
        <f>IF(OR(ISNUMBER(E2),E2="0-14",E2="64 and over"), IF(LEFT(LOWER($E3),1)="y",INDEX(Rate_Index!$E$2:$E$2296, MATCH(UPPER($I8)&amp;"|"&amp;UPPER(INDEX(County_to_RatingArea!$D$2:$D$90, MATCH(UPPER(MID($I8,6,2))&amp;"|"&amp;UPPER(TRIM($C$4)), County_to_RatingArea!$E$2:$E$90,0)))&amp;"|"&amp;IF(ISNUMBER(E2),IF(E2&lt;=14,"0-14",IF(E2&gt;=64,"64 and over",TEXT(E2,"0"))),E2), Rate_Index!$F$2:$F$2296,0)),INDEX(Rate_Index!$D$2:$D$2296,  MATCH(UPPER($I8)&amp;"|"&amp;UPPER(INDEX(County_to_RatingArea!$D$2:$D$90, MATCH(UPPER(MID($I8,6,2))&amp;"|"&amp;UPPER(TRIM($C$4)), County_to_RatingArea!$E$2:$E$90,0)))&amp;"|"&amp;IF(ISNUMBER(E2),IF(E2&lt;=14,"0-14",IF(E2&gt;=64,"64 and over",TEXT(E2,"0"))),E2), Rate_Index!$F$2:$F$2296,0))), "")</f>
        <v/>
      </c>
      <c r="F8" s="57" t="str">
        <f>IF(OR(ISNUMBER(F2),F2="0-14",F2="64 and over"), IF(LEFT(LOWER($F3),1)="y",INDEX(Rate_Index!$E$2:$E$2296, MATCH(UPPER($I8)&amp;"|"&amp;UPPER(INDEX(County_to_RatingArea!$D$2:$D$90, MATCH(UPPER(MID($I8,6,2))&amp;"|"&amp;UPPER(TRIM($C$4)), County_to_RatingArea!$E$2:$E$90,0)))&amp;"|"&amp;IF(ISNUMBER(F2),IF(F2&lt;=14,"0-14",IF(F2&gt;=64,"64 and over",TEXT(F2,"0"))),F2), Rate_Index!$F$2:$F$2296,0)),INDEX(Rate_Index!$D$2:$D$2296,  MATCH(UPPER($I8)&amp;"|"&amp;UPPER(INDEX(County_to_RatingArea!$D$2:$D$90, MATCH(UPPER(MID($I8,6,2))&amp;"|"&amp;UPPER(TRIM($C$4)), County_to_RatingArea!$E$2:$E$90,0)))&amp;"|"&amp;IF(ISNUMBER(F2),IF(F2&lt;=14,"0-14",IF(F2&gt;=64,"64 and over",TEXT(F2,"0"))),F2), Rate_Index!$F$2:$F$2296,0))), "")</f>
        <v/>
      </c>
      <c r="G8" s="57" t="str">
        <f>IF(OR(ISNUMBER(G2),G2="0-14",G2="64 and over"), IF(LEFT(LOWER($G3),1)="y",INDEX(Rate_Index!$E$2:$E$2296, MATCH(UPPER($I8)&amp;"|"&amp;UPPER(INDEX(County_to_RatingArea!$D$2:$D$90, MATCH(UPPER(MID($I8,6,2))&amp;"|"&amp;UPPER(TRIM($C$4)), County_to_RatingArea!$E$2:$E$90,0)))&amp;"|"&amp;IF(ISNUMBER(G2),IF(G2&lt;=14,"0-14",IF(G2&gt;=64,"64 and over",TEXT(G2,"0"))),G2), Rate_Index!$F$2:$F$2296,0)),INDEX(Rate_Index!$D$2:$D$2296,  MATCH(UPPER($I8)&amp;"|"&amp;UPPER(INDEX(County_to_RatingArea!$D$2:$D$90, MATCH(UPPER(MID($I8,6,2))&amp;"|"&amp;UPPER(TRIM($C$4)), County_to_RatingArea!$E$2:$E$90,0)))&amp;"|"&amp;IF(ISNUMBER(G2),IF(G2&lt;=14,"0-14",IF(G2&gt;=64,"64 and over",TEXT(G2,"0"))),G2), Rate_Index!$F$2:$F$2296,0))), "")</f>
        <v/>
      </c>
      <c r="H8" s="58">
        <f t="shared" si="0"/>
        <v>0</v>
      </c>
      <c r="I8" s="58" t="s">
        <v>53</v>
      </c>
    </row>
    <row r="9" spans="1:9" ht="19" customHeight="1" x14ac:dyDescent="0.35">
      <c r="B9" s="70" t="s">
        <v>48</v>
      </c>
      <c r="C9" s="57" t="str">
        <f>IF(OR(ISNUMBER(C2),C2="0-14",C2="64 and over"), IF(LEFT(LOWER($C3),1)="y",INDEX(Rate_Index!$E$2:$E$2296, MATCH(UPPER($I9)&amp;"|"&amp;UPPER(INDEX(County_to_RatingArea!$D$2:$D$90, MATCH(UPPER(MID($I9,6,2))&amp;"|"&amp;UPPER(TRIM($C$4)), County_to_RatingArea!$E$2:$E$90,0)))&amp;"|"&amp;IF(ISNUMBER(C2),IF(C2&lt;=14,"0-14",IF(C2&gt;=64,"64 and over",TEXT(C2,"0"))),C2), Rate_Index!$F$2:$F$2296,0)),INDEX(Rate_Index!$D$2:$D$2296,  MATCH(UPPER($I9)&amp;"|"&amp;UPPER(INDEX(County_to_RatingArea!$D$2:$D$90, MATCH(UPPER(MID($I9,6,2))&amp;"|"&amp;UPPER(TRIM($C$4)), County_to_RatingArea!$E$2:$E$90,0)))&amp;"|"&amp;IF(ISNUMBER(C2),IF(C2&lt;=14,"0-14",IF(C2&gt;=64,"64 and over",TEXT(C2,"0"))),C2), Rate_Index!$F$2:$F$2296,0))), "")</f>
        <v/>
      </c>
      <c r="D9" s="57" t="str">
        <f>IF(OR(ISNUMBER(D2),D2="0-14",D2="64 and over"), IF(LEFT(LOWER($D3),1)="y",INDEX(Rate_Index!$E$2:$E$2296, MATCH(UPPER($I9)&amp;"|"&amp;UPPER(INDEX(County_to_RatingArea!$D$2:$D$90, MATCH(UPPER(MID($I9,6,2))&amp;"|"&amp;UPPER(TRIM($C$4)), County_to_RatingArea!$E$2:$E$90,0)))&amp;"|"&amp;IF(ISNUMBER(D2),IF(D2&lt;=14,"0-14",IF(D2&gt;=64,"64 and over",TEXT(D2,"0"))),D2), Rate_Index!$F$2:$F$2296,0)),INDEX(Rate_Index!$D$2:$D$2296,  MATCH(UPPER($I9)&amp;"|"&amp;UPPER(INDEX(County_to_RatingArea!$D$2:$D$90, MATCH(UPPER(MID($I9,6,2))&amp;"|"&amp;UPPER(TRIM($C$4)), County_to_RatingArea!$E$2:$E$90,0)))&amp;"|"&amp;IF(ISNUMBER(D2),IF(D2&lt;=14,"0-14",IF(D2&gt;=64,"64 and over",TEXT(D2,"0"))),D2), Rate_Index!$F$2:$F$2296,0))), "")</f>
        <v/>
      </c>
      <c r="E9" s="57" t="str">
        <f>IF(OR(ISNUMBER(E2),E2="0-14",E2="64 and over"), IF(LEFT(LOWER($E3),1)="y",INDEX(Rate_Index!$E$2:$E$2296, MATCH(UPPER($I9)&amp;"|"&amp;UPPER(INDEX(County_to_RatingArea!$D$2:$D$90, MATCH(UPPER(MID($I9,6,2))&amp;"|"&amp;UPPER(TRIM($C$4)), County_to_RatingArea!$E$2:$E$90,0)))&amp;"|"&amp;IF(ISNUMBER(E2),IF(E2&lt;=14,"0-14",IF(E2&gt;=64,"64 and over",TEXT(E2,"0"))),E2), Rate_Index!$F$2:$F$2296,0)),INDEX(Rate_Index!$D$2:$D$2296,  MATCH(UPPER($I9)&amp;"|"&amp;UPPER(INDEX(County_to_RatingArea!$D$2:$D$90, MATCH(UPPER(MID($I9,6,2))&amp;"|"&amp;UPPER(TRIM($C$4)), County_to_RatingArea!$E$2:$E$90,0)))&amp;"|"&amp;IF(ISNUMBER(E2),IF(E2&lt;=14,"0-14",IF(E2&gt;=64,"64 and over",TEXT(E2,"0"))),E2), Rate_Index!$F$2:$F$2296,0))), "")</f>
        <v/>
      </c>
      <c r="F9" s="57" t="str">
        <f>IF(OR(ISNUMBER(F2),F2="0-14",F2="64 and over"), IF(LEFT(LOWER($F3),1)="y",INDEX(Rate_Index!$E$2:$E$2296, MATCH(UPPER($I9)&amp;"|"&amp;UPPER(INDEX(County_to_RatingArea!$D$2:$D$90, MATCH(UPPER(MID($I9,6,2))&amp;"|"&amp;UPPER(TRIM($C$4)), County_to_RatingArea!$E$2:$E$90,0)))&amp;"|"&amp;IF(ISNUMBER(F2),IF(F2&lt;=14,"0-14",IF(F2&gt;=64,"64 and over",TEXT(F2,"0"))),F2), Rate_Index!$F$2:$F$2296,0)),INDEX(Rate_Index!$D$2:$D$2296,  MATCH(UPPER($I9)&amp;"|"&amp;UPPER(INDEX(County_to_RatingArea!$D$2:$D$90, MATCH(UPPER(MID($I9,6,2))&amp;"|"&amp;UPPER(TRIM($C$4)), County_to_RatingArea!$E$2:$E$90,0)))&amp;"|"&amp;IF(ISNUMBER(F2),IF(F2&lt;=14,"0-14",IF(F2&gt;=64,"64 and over",TEXT(F2,"0"))),F2), Rate_Index!$F$2:$F$2296,0))), "")</f>
        <v/>
      </c>
      <c r="G9" s="57" t="str">
        <f>IF(OR(ISNUMBER(G2),G2="0-14",G2="64 and over"), IF(LEFT(LOWER($G3),1)="y",INDEX(Rate_Index!$E$2:$E$2296, MATCH(UPPER($I9)&amp;"|"&amp;UPPER(INDEX(County_to_RatingArea!$D$2:$D$90, MATCH(UPPER(MID($I9,6,2))&amp;"|"&amp;UPPER(TRIM($C$4)), County_to_RatingArea!$E$2:$E$90,0)))&amp;"|"&amp;IF(ISNUMBER(G2),IF(G2&lt;=14,"0-14",IF(G2&gt;=64,"64 and over",TEXT(G2,"0"))),G2), Rate_Index!$F$2:$F$2296,0)),INDEX(Rate_Index!$D$2:$D$2296,  MATCH(UPPER($I9)&amp;"|"&amp;UPPER(INDEX(County_to_RatingArea!$D$2:$D$90, MATCH(UPPER(MID($I9,6,2))&amp;"|"&amp;UPPER(TRIM($C$4)), County_to_RatingArea!$E$2:$E$90,0)))&amp;"|"&amp;IF(ISNUMBER(G2),IF(G2&lt;=14,"0-14",IF(G2&gt;=64,"64 and over",TEXT(G2,"0"))),G2), Rate_Index!$F$2:$F$2296,0))), "")</f>
        <v/>
      </c>
      <c r="H9" s="58">
        <f t="shared" si="0"/>
        <v>0</v>
      </c>
      <c r="I9" s="58" t="s">
        <v>49</v>
      </c>
    </row>
    <row r="10" spans="1:9" ht="19" customHeight="1" x14ac:dyDescent="0.35">
      <c r="B10" s="70" t="s">
        <v>43</v>
      </c>
      <c r="C10" s="57" t="str">
        <f>IF(OR(ISNUMBER(C2),C2="0-14",C2="64 and over"), IF(LEFT(LOWER($C3),1)="y",INDEX(Rate_Index!$E$2:$E$2296, MATCH(UPPER($I10)&amp;"|"&amp;UPPER(INDEX(County_to_RatingArea!$D$2:$D$90, MATCH(UPPER(MID($I10,6,2))&amp;"|"&amp;UPPER(TRIM($C$4)), County_to_RatingArea!$E$2:$E$90,0)))&amp;"|"&amp;IF(ISNUMBER(C2),IF(C2&lt;=14,"0-14",IF(C2&gt;=64,"64 and over",TEXT(C2,"0"))),C2), Rate_Index!$F$2:$F$2296,0)),INDEX(Rate_Index!$D$2:$D$2296,  MATCH(UPPER($I10)&amp;"|"&amp;UPPER(INDEX(County_to_RatingArea!$D$2:$D$90, MATCH(UPPER(MID($I10,6,2))&amp;"|"&amp;UPPER(TRIM($C$4)), County_to_RatingArea!$E$2:$E$90,0)))&amp;"|"&amp;IF(ISNUMBER(C2),IF(C2&lt;=14,"0-14",IF(C2&gt;=64,"64 and over",TEXT(C2,"0"))),C2), Rate_Index!$F$2:$F$2296,0))), "")</f>
        <v/>
      </c>
      <c r="D10" s="57" t="str">
        <f>IF(OR(ISNUMBER(D2),D2="0-14",D2="64 and over"), IF(LEFT(LOWER($D3),1)="y",INDEX(Rate_Index!$E$2:$E$2296, MATCH(UPPER($I10)&amp;"|"&amp;UPPER(INDEX(County_to_RatingArea!$D$2:$D$90, MATCH(UPPER(MID($I10,6,2))&amp;"|"&amp;UPPER(TRIM($C$4)), County_to_RatingArea!$E$2:$E$90,0)))&amp;"|"&amp;IF(ISNUMBER(D2),IF(D2&lt;=14,"0-14",IF(D2&gt;=64,"64 and over",TEXT(D2,"0"))),D2), Rate_Index!$F$2:$F$2296,0)),INDEX(Rate_Index!$D$2:$D$2296,  MATCH(UPPER($I10)&amp;"|"&amp;UPPER(INDEX(County_to_RatingArea!$D$2:$D$90, MATCH(UPPER(MID($I10,6,2))&amp;"|"&amp;UPPER(TRIM($C$4)), County_to_RatingArea!$E$2:$E$90,0)))&amp;"|"&amp;IF(ISNUMBER(D2),IF(D2&lt;=14,"0-14",IF(D2&gt;=64,"64 and over",TEXT(D2,"0"))),D2), Rate_Index!$F$2:$F$2296,0))), "")</f>
        <v/>
      </c>
      <c r="E10" s="57" t="str">
        <f>IF(OR(ISNUMBER(E2),E2="0-14",E2="64 and over"), IF(LEFT(LOWER($E3),1)="y",INDEX(Rate_Index!$E$2:$E$2296, MATCH(UPPER($I10)&amp;"|"&amp;UPPER(INDEX(County_to_RatingArea!$D$2:$D$90, MATCH(UPPER(MID($I10,6,2))&amp;"|"&amp;UPPER(TRIM($C$4)), County_to_RatingArea!$E$2:$E$90,0)))&amp;"|"&amp;IF(ISNUMBER(E2),IF(E2&lt;=14,"0-14",IF(E2&gt;=64,"64 and over",TEXT(E2,"0"))),E2), Rate_Index!$F$2:$F$2296,0)),INDEX(Rate_Index!$D$2:$D$2296,  MATCH(UPPER($I10)&amp;"|"&amp;UPPER(INDEX(County_to_RatingArea!$D$2:$D$90, MATCH(UPPER(MID($I10,6,2))&amp;"|"&amp;UPPER(TRIM($C$4)), County_to_RatingArea!$E$2:$E$90,0)))&amp;"|"&amp;IF(ISNUMBER(E2),IF(E2&lt;=14,"0-14",IF(E2&gt;=64,"64 and over",TEXT(E2,"0"))),E2), Rate_Index!$F$2:$F$2296,0))), "")</f>
        <v/>
      </c>
      <c r="F10" s="57" t="str">
        <f>IF(OR(ISNUMBER(F2),F2="0-14",F2="64 and over"), IF(LEFT(LOWER($F3),1)="y",INDEX(Rate_Index!$E$2:$E$2296, MATCH(UPPER($I10)&amp;"|"&amp;UPPER(INDEX(County_to_RatingArea!$D$2:$D$90, MATCH(UPPER(MID($I10,6,2))&amp;"|"&amp;UPPER(TRIM($C$4)), County_to_RatingArea!$E$2:$E$90,0)))&amp;"|"&amp;IF(ISNUMBER(F2),IF(F2&lt;=14,"0-14",IF(F2&gt;=64,"64 and over",TEXT(F2,"0"))),F2), Rate_Index!$F$2:$F$2296,0)),INDEX(Rate_Index!$D$2:$D$2296,  MATCH(UPPER($I10)&amp;"|"&amp;UPPER(INDEX(County_to_RatingArea!$D$2:$D$90, MATCH(UPPER(MID($I10,6,2))&amp;"|"&amp;UPPER(TRIM($C$4)), County_to_RatingArea!$E$2:$E$90,0)))&amp;"|"&amp;IF(ISNUMBER(F2),IF(F2&lt;=14,"0-14",IF(F2&gt;=64,"64 and over",TEXT(F2,"0"))),F2), Rate_Index!$F$2:$F$2296,0))), "")</f>
        <v/>
      </c>
      <c r="G10" s="57" t="str">
        <f>IF(OR(ISNUMBER(G2),G2="0-14",G2="64 and over"), IF(LEFT(LOWER($G3),1)="y",INDEX(Rate_Index!$E$2:$E$2296, MATCH(UPPER($I10)&amp;"|"&amp;UPPER(INDEX(County_to_RatingArea!$D$2:$D$90, MATCH(UPPER(MID($I10,6,2))&amp;"|"&amp;UPPER(TRIM($C$4)), County_to_RatingArea!$E$2:$E$90,0)))&amp;"|"&amp;IF(ISNUMBER(G2),IF(G2&lt;=14,"0-14",IF(G2&gt;=64,"64 and over",TEXT(G2,"0"))),G2), Rate_Index!$F$2:$F$2296,0)),INDEX(Rate_Index!$D$2:$D$2296,  MATCH(UPPER($I10)&amp;"|"&amp;UPPER(INDEX(County_to_RatingArea!$D$2:$D$90, MATCH(UPPER(MID($I10,6,2))&amp;"|"&amp;UPPER(TRIM($C$4)), County_to_RatingArea!$E$2:$E$90,0)))&amp;"|"&amp;IF(ISNUMBER(G2),IF(G2&lt;=14,"0-14",IF(G2&gt;=64,"64 and over",TEXT(G2,"0"))),G2), Rate_Index!$F$2:$F$2296,0))), "")</f>
        <v/>
      </c>
      <c r="H10" s="58">
        <f t="shared" si="0"/>
        <v>0</v>
      </c>
      <c r="I10" s="58" t="s">
        <v>44</v>
      </c>
    </row>
    <row r="11" spans="1:9" ht="19" customHeight="1" x14ac:dyDescent="0.35">
      <c r="B11" s="70" t="s">
        <v>54</v>
      </c>
      <c r="C11" s="57" t="str">
        <f>IF(OR(ISNUMBER(C2),C2="0-14",C2="64 and over"), IF(LEFT(LOWER($C3),1)="y",INDEX(Rate_Index!$E$2:$E$2296, MATCH(UPPER($I11)&amp;"|"&amp;UPPER(INDEX(County_to_RatingArea!$D$2:$D$90, MATCH(UPPER(MID($I11,6,2))&amp;"|"&amp;UPPER(TRIM($C$4)), County_to_RatingArea!$E$2:$E$90,0)))&amp;"|"&amp;IF(ISNUMBER(C2),IF(C2&lt;=14,"0-14",IF(C2&gt;=64,"64 and over",TEXT(C2,"0"))),C2), Rate_Index!$F$2:$F$2296,0)),INDEX(Rate_Index!$D$2:$D$2296,  MATCH(UPPER($I11)&amp;"|"&amp;UPPER(INDEX(County_to_RatingArea!$D$2:$D$90, MATCH(UPPER(MID($I11,6,2))&amp;"|"&amp;UPPER(TRIM($C$4)), County_to_RatingArea!$E$2:$E$90,0)))&amp;"|"&amp;IF(ISNUMBER(C2),IF(C2&lt;=14,"0-14",IF(C2&gt;=64,"64 and over",TEXT(C2,"0"))),C2), Rate_Index!$F$2:$F$2296,0))), "")</f>
        <v/>
      </c>
      <c r="D11" s="57" t="str">
        <f>IF(OR(ISNUMBER(D2),D2="0-14",D2="64 and over"), IF(LEFT(LOWER($D3),1)="y",INDEX(Rate_Index!$E$2:$E$2296, MATCH(UPPER($I11)&amp;"|"&amp;UPPER(INDEX(County_to_RatingArea!$D$2:$D$90, MATCH(UPPER(MID($I11,6,2))&amp;"|"&amp;UPPER(TRIM($C$4)), County_to_RatingArea!$E$2:$E$90,0)))&amp;"|"&amp;IF(ISNUMBER(D2),IF(D2&lt;=14,"0-14",IF(D2&gt;=64,"64 and over",TEXT(D2,"0"))),D2), Rate_Index!$F$2:$F$2296,0)),INDEX(Rate_Index!$D$2:$D$2296,  MATCH(UPPER($I11)&amp;"|"&amp;UPPER(INDEX(County_to_RatingArea!$D$2:$D$90, MATCH(UPPER(MID($I11,6,2))&amp;"|"&amp;UPPER(TRIM($C$4)), County_to_RatingArea!$E$2:$E$90,0)))&amp;"|"&amp;IF(ISNUMBER(D2),IF(D2&lt;=14,"0-14",IF(D2&gt;=64,"64 and over",TEXT(D2,"0"))),D2), Rate_Index!$F$2:$F$2296,0))), "")</f>
        <v/>
      </c>
      <c r="E11" s="57" t="str">
        <f>IF(OR(ISNUMBER(E2),E2="0-14",E2="64 and over"), IF(LEFT(LOWER($E3),1)="y",INDEX(Rate_Index!$E$2:$E$2296, MATCH(UPPER($I11)&amp;"|"&amp;UPPER(INDEX(County_to_RatingArea!$D$2:$D$90, MATCH(UPPER(MID($I11,6,2))&amp;"|"&amp;UPPER(TRIM($C$4)), County_to_RatingArea!$E$2:$E$90,0)))&amp;"|"&amp;IF(ISNUMBER(E2),IF(E2&lt;=14,"0-14",IF(E2&gt;=64,"64 and over",TEXT(E2,"0"))),E2), Rate_Index!$F$2:$F$2296,0)),INDEX(Rate_Index!$D$2:$D$2296,  MATCH(UPPER($I11)&amp;"|"&amp;UPPER(INDEX(County_to_RatingArea!$D$2:$D$90, MATCH(UPPER(MID($I11,6,2))&amp;"|"&amp;UPPER(TRIM($C$4)), County_to_RatingArea!$E$2:$E$90,0)))&amp;"|"&amp;IF(ISNUMBER(E2),IF(E2&lt;=14,"0-14",IF(E2&gt;=64,"64 and over",TEXT(E2,"0"))),E2), Rate_Index!$F$2:$F$2296,0))), "")</f>
        <v/>
      </c>
      <c r="F11" s="57" t="str">
        <f>IF(OR(ISNUMBER(F2),F2="0-14",F2="64 and over"), IF(LEFT(LOWER($F3),1)="y",INDEX(Rate_Index!$E$2:$E$2296, MATCH(UPPER($I11)&amp;"|"&amp;UPPER(INDEX(County_to_RatingArea!$D$2:$D$90, MATCH(UPPER(MID($I11,6,2))&amp;"|"&amp;UPPER(TRIM($C$4)), County_to_RatingArea!$E$2:$E$90,0)))&amp;"|"&amp;IF(ISNUMBER(F2),IF(F2&lt;=14,"0-14",IF(F2&gt;=64,"64 and over",TEXT(F2,"0"))),F2), Rate_Index!$F$2:$F$2296,0)),INDEX(Rate_Index!$D$2:$D$2296,  MATCH(UPPER($I11)&amp;"|"&amp;UPPER(INDEX(County_to_RatingArea!$D$2:$D$90, MATCH(UPPER(MID($I11,6,2))&amp;"|"&amp;UPPER(TRIM($C$4)), County_to_RatingArea!$E$2:$E$90,0)))&amp;"|"&amp;IF(ISNUMBER(F2),IF(F2&lt;=14,"0-14",IF(F2&gt;=64,"64 and over",TEXT(F2,"0"))),F2), Rate_Index!$F$2:$F$2296,0))), "")</f>
        <v/>
      </c>
      <c r="G11" s="57" t="str">
        <f>IF(OR(ISNUMBER(G2),G2="0-14",G2="64 and over"), IF(LEFT(LOWER($G3),1)="y",INDEX(Rate_Index!$E$2:$E$2296, MATCH(UPPER($I11)&amp;"|"&amp;UPPER(INDEX(County_to_RatingArea!$D$2:$D$90, MATCH(UPPER(MID($I11,6,2))&amp;"|"&amp;UPPER(TRIM($C$4)), County_to_RatingArea!$E$2:$E$90,0)))&amp;"|"&amp;IF(ISNUMBER(G2),IF(G2&lt;=14,"0-14",IF(G2&gt;=64,"64 and over",TEXT(G2,"0"))),G2), Rate_Index!$F$2:$F$2296,0)),INDEX(Rate_Index!$D$2:$D$2296,  MATCH(UPPER($I11)&amp;"|"&amp;UPPER(INDEX(County_to_RatingArea!$D$2:$D$90, MATCH(UPPER(MID($I11,6,2))&amp;"|"&amp;UPPER(TRIM($C$4)), County_to_RatingArea!$E$2:$E$90,0)))&amp;"|"&amp;IF(ISNUMBER(G2),IF(G2&lt;=14,"0-14",IF(G2&gt;=64,"64 and over",TEXT(G2,"0"))),G2), Rate_Index!$F$2:$F$2296,0))), "")</f>
        <v/>
      </c>
      <c r="H11" s="58">
        <f t="shared" si="0"/>
        <v>0</v>
      </c>
      <c r="I11" s="58" t="s">
        <v>55</v>
      </c>
    </row>
    <row r="12" spans="1:9" ht="19" customHeight="1" x14ac:dyDescent="0.35">
      <c r="B12" s="78" t="s">
        <v>60</v>
      </c>
      <c r="C12" s="57" t="str">
        <f>IF(OR(ISNUMBER(C2),C2="0-14",C2="64 and over"), IF(LEFT(LOWER($C3),1)="y",INDEX(Rate_Index!$E$2:$E$2296, MATCH(UPPER($I12)&amp;"|"&amp;UPPER(INDEX(County_to_RatingArea!$D$2:$D$90, MATCH(UPPER(MID($I12,6,2))&amp;"|"&amp;UPPER(TRIM($C$4)), County_to_RatingArea!$E$2:$E$90,0)))&amp;"|"&amp;IF(ISNUMBER(C2),IF(C2&lt;=14,"0-14",IF(C2&gt;=64,"64 and over",TEXT(C2,"0"))),C2), Rate_Index!$F$2:$F$2296,0)),INDEX(Rate_Index!$D$2:$D$2296,  MATCH(UPPER($I12)&amp;"|"&amp;UPPER(INDEX(County_to_RatingArea!$D$2:$D$90, MATCH(UPPER(MID($I12,6,2))&amp;"|"&amp;UPPER(TRIM($C$4)), County_to_RatingArea!$E$2:$E$90,0)))&amp;"|"&amp;IF(ISNUMBER(C2),IF(C2&lt;=14,"0-14",IF(C2&gt;=64,"64 and over",TEXT(C2,"0"))),C2), Rate_Index!$F$2:$F$2296,0))), "")</f>
        <v/>
      </c>
      <c r="D12" s="57" t="str">
        <f>IF(OR(ISNUMBER(D2),D2="0-14",D2="64 and over"), IF(LEFT(LOWER($D3),1)="y",INDEX(Rate_Index!$E$2:$E$2296, MATCH(UPPER($I12)&amp;"|"&amp;UPPER(INDEX(County_to_RatingArea!$D$2:$D$90, MATCH(UPPER(MID($I12,6,2))&amp;"|"&amp;UPPER(TRIM($C$4)), County_to_RatingArea!$E$2:$E$90,0)))&amp;"|"&amp;IF(ISNUMBER(D2),IF(D2&lt;=14,"0-14",IF(D2&gt;=64,"64 and over",TEXT(D2,"0"))),D2), Rate_Index!$F$2:$F$2296,0)),INDEX(Rate_Index!$D$2:$D$2296,  MATCH(UPPER($I12)&amp;"|"&amp;UPPER(INDEX(County_to_RatingArea!$D$2:$D$90, MATCH(UPPER(MID($I12,6,2))&amp;"|"&amp;UPPER(TRIM($C$4)), County_to_RatingArea!$E$2:$E$90,0)))&amp;"|"&amp;IF(ISNUMBER(D2),IF(D2&lt;=14,"0-14",IF(D2&gt;=64,"64 and over",TEXT(D2,"0"))),D2), Rate_Index!$F$2:$F$2296,0))), "")</f>
        <v/>
      </c>
      <c r="E12" s="57" t="str">
        <f>IF(OR(ISNUMBER(E2),E2="0-14",E2="64 and over"), IF(LEFT(LOWER($E3),1)="y",INDEX(Rate_Index!$E$2:$E$2296, MATCH(UPPER($I12)&amp;"|"&amp;UPPER(INDEX(County_to_RatingArea!$D$2:$D$90, MATCH(UPPER(MID($I12,6,2))&amp;"|"&amp;UPPER(TRIM($C$4)), County_to_RatingArea!$E$2:$E$90,0)))&amp;"|"&amp;IF(ISNUMBER(E2),IF(E2&lt;=14,"0-14",IF(E2&gt;=64,"64 and over",TEXT(E2,"0"))),E2), Rate_Index!$F$2:$F$2296,0)),INDEX(Rate_Index!$D$2:$D$2296,  MATCH(UPPER($I12)&amp;"|"&amp;UPPER(INDEX(County_to_RatingArea!$D$2:$D$90, MATCH(UPPER(MID($I12,6,2))&amp;"|"&amp;UPPER(TRIM($C$4)), County_to_RatingArea!$E$2:$E$90,0)))&amp;"|"&amp;IF(ISNUMBER(E2),IF(E2&lt;=14,"0-14",IF(E2&gt;=64,"64 and over",TEXT(E2,"0"))),E2), Rate_Index!$F$2:$F$2296,0))), "")</f>
        <v/>
      </c>
      <c r="F12" s="57" t="str">
        <f>IF(OR(ISNUMBER(F2),F2="0-14",F2="64 and over"), IF(LEFT(LOWER($F3),1)="y",INDEX(Rate_Index!$E$2:$E$2296, MATCH(UPPER($I12)&amp;"|"&amp;UPPER(INDEX(County_to_RatingArea!$D$2:$D$90, MATCH(UPPER(MID($I12,6,2))&amp;"|"&amp;UPPER(TRIM($C$4)), County_to_RatingArea!$E$2:$E$90,0)))&amp;"|"&amp;IF(ISNUMBER(F2),IF(F2&lt;=14,"0-14",IF(F2&gt;=64,"64 and over",TEXT(F2,"0"))),F2), Rate_Index!$F$2:$F$2296,0)),INDEX(Rate_Index!$D$2:$D$2296,  MATCH(UPPER($I12)&amp;"|"&amp;UPPER(INDEX(County_to_RatingArea!$D$2:$D$90, MATCH(UPPER(MID($I12,6,2))&amp;"|"&amp;UPPER(TRIM($C$4)), County_to_RatingArea!$E$2:$E$90,0)))&amp;"|"&amp;IF(ISNUMBER(F2),IF(F2&lt;=14,"0-14",IF(F2&gt;=64,"64 and over",TEXT(F2,"0"))),F2), Rate_Index!$F$2:$F$2296,0))), "")</f>
        <v/>
      </c>
      <c r="G12" s="57" t="str">
        <f>IF(OR(ISNUMBER(G2),G2="0-14",G2="64 and over"), IF(LEFT(LOWER($G3),1)="y",INDEX(Rate_Index!$E$2:$E$2296, MATCH(UPPER($I12)&amp;"|"&amp;UPPER(INDEX(County_to_RatingArea!$D$2:$D$90, MATCH(UPPER(MID($I12,6,2))&amp;"|"&amp;UPPER(TRIM($C$4)), County_to_RatingArea!$E$2:$E$90,0)))&amp;"|"&amp;IF(ISNUMBER(G2),IF(G2&lt;=14,"0-14",IF(G2&gt;=64,"64 and over",TEXT(G2,"0"))),G2), Rate_Index!$F$2:$F$2296,0)),INDEX(Rate_Index!$D$2:$D$2296,  MATCH(UPPER($I12)&amp;"|"&amp;UPPER(INDEX(County_to_RatingArea!$D$2:$D$90, MATCH(UPPER(MID($I12,6,2))&amp;"|"&amp;UPPER(TRIM($C$4)), County_to_RatingArea!$E$2:$E$90,0)))&amp;"|"&amp;IF(ISNUMBER(G2),IF(G2&lt;=14,"0-14",IF(G2&gt;=64,"64 and over",TEXT(G2,"0"))),G2), Rate_Index!$F$2:$F$2296,0))), "")</f>
        <v/>
      </c>
      <c r="H12" s="58">
        <f t="shared" si="0"/>
        <v>0</v>
      </c>
      <c r="I12" s="58" t="s">
        <v>63</v>
      </c>
    </row>
    <row r="13" spans="1:9" ht="19" customHeight="1" x14ac:dyDescent="0.35">
      <c r="B13" s="78" t="s">
        <v>57</v>
      </c>
      <c r="C13" s="57" t="str">
        <f>IF(OR(ISNUMBER(C2),C2="0-14",C2="64 and over"), IF(LEFT(LOWER($C3),1)="y",INDEX(Rate_Index!$E$2:$E$2296, MATCH(UPPER($I13)&amp;"|"&amp;UPPER(INDEX(County_to_RatingArea!$D$2:$D$90, MATCH(UPPER(MID($I13,6,2))&amp;"|"&amp;UPPER(TRIM($C$4)), County_to_RatingArea!$E$2:$E$90,0)))&amp;"|"&amp;IF(ISNUMBER(C2),IF(C2&lt;=14,"0-14",IF(C2&gt;=64,"64 and over",TEXT(C2,"0"))),C2), Rate_Index!$F$2:$F$2296,0)),INDEX(Rate_Index!$D$2:$D$2296,  MATCH(UPPER($I13)&amp;"|"&amp;UPPER(INDEX(County_to_RatingArea!$D$2:$D$90, MATCH(UPPER(MID($I13,6,2))&amp;"|"&amp;UPPER(TRIM($C$4)), County_to_RatingArea!$E$2:$E$90,0)))&amp;"|"&amp;IF(ISNUMBER(C2),IF(C2&lt;=14,"0-14",IF(C2&gt;=64,"64 and over",TEXT(C2,"0"))),C2), Rate_Index!$F$2:$F$2296,0))), "")</f>
        <v/>
      </c>
      <c r="D13" s="57" t="str">
        <f>IF(OR(ISNUMBER(D2),D2="0-14",D2="64 and over"), IF(LEFT(LOWER($D3),1)="y",INDEX(Rate_Index!$E$2:$E$2296, MATCH(UPPER($I13)&amp;"|"&amp;UPPER(INDEX(County_to_RatingArea!$D$2:$D$90, MATCH(UPPER(MID($I13,6,2))&amp;"|"&amp;UPPER(TRIM($C$4)), County_to_RatingArea!$E$2:$E$90,0)))&amp;"|"&amp;IF(ISNUMBER(D2),IF(D2&lt;=14,"0-14",IF(D2&gt;=64,"64 and over",TEXT(D2,"0"))),D2), Rate_Index!$F$2:$F$2296,0)),INDEX(Rate_Index!$D$2:$D$2296,  MATCH(UPPER($I13)&amp;"|"&amp;UPPER(INDEX(County_to_RatingArea!$D$2:$D$90, MATCH(UPPER(MID($I13,6,2))&amp;"|"&amp;UPPER(TRIM($C$4)), County_to_RatingArea!$E$2:$E$90,0)))&amp;"|"&amp;IF(ISNUMBER(D2),IF(D2&lt;=14,"0-14",IF(D2&gt;=64,"64 and over",TEXT(D2,"0"))),D2), Rate_Index!$F$2:$F$2296,0))), "")</f>
        <v/>
      </c>
      <c r="E13" s="57" t="str">
        <f>IF(OR(ISNUMBER(E2),E2="0-14",E2="64 and over"), IF(LEFT(LOWER($E3),1)="y",INDEX(Rate_Index!$E$2:$E$2296, MATCH(UPPER($I13)&amp;"|"&amp;UPPER(INDEX(County_to_RatingArea!$D$2:$D$90, MATCH(UPPER(MID($I13,6,2))&amp;"|"&amp;UPPER(TRIM($C$4)), County_to_RatingArea!$E$2:$E$90,0)))&amp;"|"&amp;IF(ISNUMBER(E2),IF(E2&lt;=14,"0-14",IF(E2&gt;=64,"64 and over",TEXT(E2,"0"))),E2), Rate_Index!$F$2:$F$2296,0)),INDEX(Rate_Index!$D$2:$D$2296,  MATCH(UPPER($I13)&amp;"|"&amp;UPPER(INDEX(County_to_RatingArea!$D$2:$D$90, MATCH(UPPER(MID($I13,6,2))&amp;"|"&amp;UPPER(TRIM($C$4)), County_to_RatingArea!$E$2:$E$90,0)))&amp;"|"&amp;IF(ISNUMBER(E2),IF(E2&lt;=14,"0-14",IF(E2&gt;=64,"64 and over",TEXT(E2,"0"))),E2), Rate_Index!$F$2:$F$2296,0))), "")</f>
        <v/>
      </c>
      <c r="F13" s="57" t="str">
        <f>IF(OR(ISNUMBER(F2),F2="0-14",F2="64 and over"), IF(LEFT(LOWER($F3),1)="y",INDEX(Rate_Index!$E$2:$E$2296, MATCH(UPPER($I13)&amp;"|"&amp;UPPER(INDEX(County_to_RatingArea!$D$2:$D$90, MATCH(UPPER(MID($I13,6,2))&amp;"|"&amp;UPPER(TRIM($C$4)), County_to_RatingArea!$E$2:$E$90,0)))&amp;"|"&amp;IF(ISNUMBER(F2),IF(F2&lt;=14,"0-14",IF(F2&gt;=64,"64 and over",TEXT(F2,"0"))),F2), Rate_Index!$F$2:$F$2296,0)),INDEX(Rate_Index!$D$2:$D$2296,  MATCH(UPPER($I13)&amp;"|"&amp;UPPER(INDEX(County_to_RatingArea!$D$2:$D$90, MATCH(UPPER(MID($I13,6,2))&amp;"|"&amp;UPPER(TRIM($C$4)), County_to_RatingArea!$E$2:$E$90,0)))&amp;"|"&amp;IF(ISNUMBER(F2),IF(F2&lt;=14,"0-14",IF(F2&gt;=64,"64 and over",TEXT(F2,"0"))),F2), Rate_Index!$F$2:$F$2296,0))), "")</f>
        <v/>
      </c>
      <c r="G13" s="57" t="str">
        <f>IF(OR(ISNUMBER(G2),G2="0-14",G2="64 and over"), IF(LEFT(LOWER($G3),1)="y",INDEX(Rate_Index!$E$2:$E$2296, MATCH(UPPER($I13)&amp;"|"&amp;UPPER(INDEX(County_to_RatingArea!$D$2:$D$90, MATCH(UPPER(MID($I13,6,2))&amp;"|"&amp;UPPER(TRIM($C$4)), County_to_RatingArea!$E$2:$E$90,0)))&amp;"|"&amp;IF(ISNUMBER(G2),IF(G2&lt;=14,"0-14",IF(G2&gt;=64,"64 and over",TEXT(G2,"0"))),G2), Rate_Index!$F$2:$F$2296,0)),INDEX(Rate_Index!$D$2:$D$2296,  MATCH(UPPER($I13)&amp;"|"&amp;UPPER(INDEX(County_to_RatingArea!$D$2:$D$90, MATCH(UPPER(MID($I13,6,2))&amp;"|"&amp;UPPER(TRIM($C$4)), County_to_RatingArea!$E$2:$E$90,0)))&amp;"|"&amp;IF(ISNUMBER(G2),IF(G2&lt;=14,"0-14",IF(G2&gt;=64,"64 and over",TEXT(G2,"0"))),G2), Rate_Index!$F$2:$F$2296,0))), "")</f>
        <v/>
      </c>
      <c r="H13" s="58">
        <f t="shared" si="0"/>
        <v>0</v>
      </c>
      <c r="I13" s="58" t="s">
        <v>59</v>
      </c>
    </row>
    <row r="14" spans="1:9" ht="19" customHeight="1" x14ac:dyDescent="0.35">
      <c r="B14" s="78" t="s">
        <v>64</v>
      </c>
      <c r="C14" s="57" t="str">
        <f>IF(OR(ISNUMBER(C2),C2="0-14",C2="64 and over"), IF(LEFT(LOWER($C3),1)="y",INDEX(Rate_Index!$E$2:$E$2296, MATCH(UPPER($I14)&amp;"|"&amp;UPPER(INDEX(County_to_RatingArea!$D$2:$D$90, MATCH(UPPER(MID($I14,6,2))&amp;"|"&amp;UPPER(TRIM($C$4)), County_to_RatingArea!$E$2:$E$90,0)))&amp;"|"&amp;IF(ISNUMBER(C2),IF(C2&lt;=14,"0-14",IF(C2&gt;=64,"64 and over",TEXT(C2,"0"))),C2), Rate_Index!$F$2:$F$2296,0)),INDEX(Rate_Index!$D$2:$D$2296,  MATCH(UPPER($I14)&amp;"|"&amp;UPPER(INDEX(County_to_RatingArea!$D$2:$D$90, MATCH(UPPER(MID($I14,6,2))&amp;"|"&amp;UPPER(TRIM($C$4)), County_to_RatingArea!$E$2:$E$90,0)))&amp;"|"&amp;IF(ISNUMBER(C2),IF(C2&lt;=14,"0-14",IF(C2&gt;=64,"64 and over",TEXT(C2,"0"))),C2), Rate_Index!$F$2:$F$2296,0))), "")</f>
        <v/>
      </c>
      <c r="D14" s="57" t="str">
        <f>IF(OR(ISNUMBER(D2),D2="0-14",D2="64 and over"), IF(LEFT(LOWER($D3),1)="y",INDEX(Rate_Index!$E$2:$E$2296, MATCH(UPPER($I14)&amp;"|"&amp;UPPER(INDEX(County_to_RatingArea!$D$2:$D$90, MATCH(UPPER(MID($I14,6,2))&amp;"|"&amp;UPPER(TRIM($C$4)), County_to_RatingArea!$E$2:$E$90,0)))&amp;"|"&amp;IF(ISNUMBER(D2),IF(D2&lt;=14,"0-14",IF(D2&gt;=64,"64 and over",TEXT(D2,"0"))),D2), Rate_Index!$F$2:$F$2296,0)),INDEX(Rate_Index!$D$2:$D$2296,  MATCH(UPPER($I14)&amp;"|"&amp;UPPER(INDEX(County_to_RatingArea!$D$2:$D$90, MATCH(UPPER(MID($I14,6,2))&amp;"|"&amp;UPPER(TRIM($C$4)), County_to_RatingArea!$E$2:$E$90,0)))&amp;"|"&amp;IF(ISNUMBER(D2),IF(D2&lt;=14,"0-14",IF(D2&gt;=64,"64 and over",TEXT(D2,"0"))),D2), Rate_Index!$F$2:$F$2296,0))), "")</f>
        <v/>
      </c>
      <c r="E14" s="57" t="str">
        <f>IF(OR(ISNUMBER(E2),E2="0-14",E2="64 and over"), IF(LEFT(LOWER($E3),1)="y",INDEX(Rate_Index!$E$2:$E$2296, MATCH(UPPER($I14)&amp;"|"&amp;UPPER(INDEX(County_to_RatingArea!$D$2:$D$90, MATCH(UPPER(MID($I14,6,2))&amp;"|"&amp;UPPER(TRIM($C$4)), County_to_RatingArea!$E$2:$E$90,0)))&amp;"|"&amp;IF(ISNUMBER(E2),IF(E2&lt;=14,"0-14",IF(E2&gt;=64,"64 and over",TEXT(E2,"0"))),E2), Rate_Index!$F$2:$F$2296,0)),INDEX(Rate_Index!$D$2:$D$2296,  MATCH(UPPER($I14)&amp;"|"&amp;UPPER(INDEX(County_to_RatingArea!$D$2:$D$90, MATCH(UPPER(MID($I14,6,2))&amp;"|"&amp;UPPER(TRIM($C$4)), County_to_RatingArea!$E$2:$E$90,0)))&amp;"|"&amp;IF(ISNUMBER(E2),IF(E2&lt;=14,"0-14",IF(E2&gt;=64,"64 and over",TEXT(E2,"0"))),E2), Rate_Index!$F$2:$F$2296,0))), "")</f>
        <v/>
      </c>
      <c r="F14" s="57" t="str">
        <f>IF(OR(ISNUMBER(F2),F2="0-14",F2="64 and over"), IF(LEFT(LOWER($F3),1)="y",INDEX(Rate_Index!$E$2:$E$2296, MATCH(UPPER($I14)&amp;"|"&amp;UPPER(INDEX(County_to_RatingArea!$D$2:$D$90, MATCH(UPPER(MID($I14,6,2))&amp;"|"&amp;UPPER(TRIM($C$4)), County_to_RatingArea!$E$2:$E$90,0)))&amp;"|"&amp;IF(ISNUMBER(F2),IF(F2&lt;=14,"0-14",IF(F2&gt;=64,"64 and over",TEXT(F2,"0"))),F2), Rate_Index!$F$2:$F$2296,0)),INDEX(Rate_Index!$D$2:$D$2296,  MATCH(UPPER($I14)&amp;"|"&amp;UPPER(INDEX(County_to_RatingArea!$D$2:$D$90, MATCH(UPPER(MID($I14,6,2))&amp;"|"&amp;UPPER(TRIM($C$4)), County_to_RatingArea!$E$2:$E$90,0)))&amp;"|"&amp;IF(ISNUMBER(F2),IF(F2&lt;=14,"0-14",IF(F2&gt;=64,"64 and over",TEXT(F2,"0"))),F2), Rate_Index!$F$2:$F$2296,0))), "")</f>
        <v/>
      </c>
      <c r="G14" s="57" t="str">
        <f>IF(OR(ISNUMBER(G2),G2="0-14",G2="64 and over"), IF(LEFT(LOWER($G3),1)="y",INDEX(Rate_Index!$E$2:$E$2296, MATCH(UPPER($I14)&amp;"|"&amp;UPPER(INDEX(County_to_RatingArea!$D$2:$D$90, MATCH(UPPER(MID($I14,6,2))&amp;"|"&amp;UPPER(TRIM($C$4)), County_to_RatingArea!$E$2:$E$90,0)))&amp;"|"&amp;IF(ISNUMBER(G2),IF(G2&lt;=14,"0-14",IF(G2&gt;=64,"64 and over",TEXT(G2,"0"))),G2), Rate_Index!$F$2:$F$2296,0)),INDEX(Rate_Index!$D$2:$D$2296,  MATCH(UPPER($I14)&amp;"|"&amp;UPPER(INDEX(County_to_RatingArea!$D$2:$D$90, MATCH(UPPER(MID($I14,6,2))&amp;"|"&amp;UPPER(TRIM($C$4)), County_to_RatingArea!$E$2:$E$90,0)))&amp;"|"&amp;IF(ISNUMBER(G2),IF(G2&lt;=14,"0-14",IF(G2&gt;=64,"64 and over",TEXT(G2,"0"))),G2), Rate_Index!$F$2:$F$2296,0))), "")</f>
        <v/>
      </c>
      <c r="H14" s="58">
        <f t="shared" si="0"/>
        <v>0</v>
      </c>
      <c r="I14" s="58" t="s">
        <v>67</v>
      </c>
    </row>
    <row r="15" spans="1:9" s="15" customFormat="1" ht="33.65" customHeight="1" x14ac:dyDescent="0.35">
      <c r="B15" s="106" t="s">
        <v>87</v>
      </c>
      <c r="C15" s="99"/>
      <c r="D15" s="99"/>
      <c r="E15" s="99"/>
      <c r="F15" s="99"/>
      <c r="G15" s="99"/>
      <c r="H15" s="100"/>
      <c r="I15" s="41"/>
    </row>
    <row r="16" spans="1:9" ht="15" customHeight="1" x14ac:dyDescent="0.35">
      <c r="B16" s="55"/>
    </row>
  </sheetData>
  <sheetProtection algorithmName="SHA-512" hashValue="XP/oGIlFTphvoyRSh1DtSfgTEhJ4xgdbvxXCN+aXRAaTonDDD8geYUNZagT5SHRwC1dVuk0m251dEvkArX3RkA==" saltValue="lWHm4Av8yMC7RDRlGp5/rQ==" spinCount="100000" sheet="1"/>
  <mergeCells count="2">
    <mergeCell ref="C4:G4"/>
    <mergeCell ref="B15:H15"/>
  </mergeCells>
  <conditionalFormatting sqref="H6:H14">
    <cfRule type="colorScale" priority="57">
      <colorScale>
        <cfvo type="min"/>
        <cfvo type="percentile" val="50"/>
        <cfvo type="max"/>
        <color rgb="FFC8FFC8"/>
        <color rgb="FFFFFFC8"/>
        <color rgb="FFFFC8C8"/>
      </colorScale>
    </cfRule>
  </conditionalFormatting>
  <conditionalFormatting sqref="I6:I14">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09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3"/>
  <sheetViews>
    <sheetView zoomScaleNormal="100" workbookViewId="0">
      <selection activeCell="B13" sqref="B13"/>
    </sheetView>
  </sheetViews>
  <sheetFormatPr defaultColWidth="8.81640625" defaultRowHeight="14.5" x14ac:dyDescent="0.35"/>
  <cols>
    <col min="1" max="1" width="71" style="1" customWidth="1"/>
    <col min="2" max="2" width="65.7265625" style="1" customWidth="1"/>
    <col min="3" max="3" width="8.81640625" style="1" customWidth="1"/>
    <col min="4" max="16384" width="8.81640625" style="1"/>
  </cols>
  <sheetData>
    <row r="1" spans="1:2" ht="100" customHeight="1" x14ac:dyDescent="0.35">
      <c r="A1" s="56" t="s">
        <v>88</v>
      </c>
      <c r="B1" s="56" t="s">
        <v>89</v>
      </c>
    </row>
    <row r="2" spans="1:2" x14ac:dyDescent="0.35">
      <c r="A2" s="81" t="s">
        <v>45</v>
      </c>
      <c r="B2" s="82" t="s">
        <v>45</v>
      </c>
    </row>
    <row r="3" spans="1:2" x14ac:dyDescent="0.35">
      <c r="A3" s="81" t="s">
        <v>90</v>
      </c>
      <c r="B3" s="82" t="s">
        <v>90</v>
      </c>
    </row>
    <row r="4" spans="1:2" x14ac:dyDescent="0.35">
      <c r="A4" s="81" t="s">
        <v>34</v>
      </c>
      <c r="B4" s="82" t="s">
        <v>34</v>
      </c>
    </row>
    <row r="5" spans="1:2" x14ac:dyDescent="0.35">
      <c r="A5" s="81" t="s">
        <v>91</v>
      </c>
      <c r="B5" s="82" t="s">
        <v>91</v>
      </c>
    </row>
    <row r="6" spans="1:2" x14ac:dyDescent="0.35">
      <c r="A6" s="81" t="s">
        <v>50</v>
      </c>
      <c r="B6" s="82" t="s">
        <v>50</v>
      </c>
    </row>
    <row r="7" spans="1:2" x14ac:dyDescent="0.35">
      <c r="A7" s="81" t="s">
        <v>92</v>
      </c>
      <c r="B7" s="82" t="s">
        <v>92</v>
      </c>
    </row>
    <row r="8" spans="1:2" x14ac:dyDescent="0.35">
      <c r="A8" s="83" t="s">
        <v>57</v>
      </c>
      <c r="B8" s="84" t="s">
        <v>57</v>
      </c>
    </row>
    <row r="9" spans="1:2" x14ac:dyDescent="0.35">
      <c r="A9" s="83" t="s">
        <v>93</v>
      </c>
      <c r="B9" s="84" t="s">
        <v>93</v>
      </c>
    </row>
    <row r="10" spans="1:2" x14ac:dyDescent="0.35">
      <c r="A10" s="83" t="s">
        <v>60</v>
      </c>
      <c r="B10" s="84" t="s">
        <v>60</v>
      </c>
    </row>
    <row r="11" spans="1:2" x14ac:dyDescent="0.35">
      <c r="A11" s="83" t="s">
        <v>94</v>
      </c>
      <c r="B11" s="84" t="s">
        <v>94</v>
      </c>
    </row>
    <row r="12" spans="1:2" x14ac:dyDescent="0.35">
      <c r="A12" s="83" t="s">
        <v>64</v>
      </c>
      <c r="B12" s="84" t="s">
        <v>64</v>
      </c>
    </row>
    <row r="13" spans="1:2" x14ac:dyDescent="0.35">
      <c r="A13" s="83" t="s">
        <v>95</v>
      </c>
      <c r="B13" s="84" t="s">
        <v>95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55b7847-2519-4ac9-86ef-3741185d2160">
      <Terms xmlns="http://schemas.microsoft.com/office/infopath/2007/PartnerControls"/>
    </lcf76f155ced4ddcb4097134ff3c332f>
    <TaxCatchAll xmlns="8291c8e1-8cb3-4a9e-b25c-7a0069721625" xsi:nil="true"/>
    <_Flow_SignoffStatus xmlns="955b7847-2519-4ac9-86ef-3741185d2160" xsi:nil="true"/>
  </documentManagement>
</p:properties>
</file>

<file path=customXml/itemProps1.xml><?xml version="1.0" encoding="utf-8"?>
<ds:datastoreItem xmlns:ds="http://schemas.openxmlformats.org/officeDocument/2006/customXml" ds:itemID="{8CE4F1A9-D2BE-427C-8F1E-A24DCA2F5363}"/>
</file>

<file path=customXml/itemProps2.xml><?xml version="1.0" encoding="utf-8"?>
<ds:datastoreItem xmlns:ds="http://schemas.openxmlformats.org/officeDocument/2006/customXml" ds:itemID="{1CB52FB1-AEFF-4F52-87F2-D1154033D853}"/>
</file>

<file path=customXml/itemProps3.xml><?xml version="1.0" encoding="utf-8"?>
<ds:datastoreItem xmlns:ds="http://schemas.openxmlformats.org/officeDocument/2006/customXml" ds:itemID="{DE12FD4C-62EE-42BE-9D37-DD35B062D62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2026-02-25T16:09:21Z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0x010100ECA55952E2EF8B4B8F05BCDA65DC51E4</vt:lpwstr>
  </property>
</Properties>
</file>